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rv-dominio\datos\Informatica\2017\ACTUALIZACION SITIO WEB\CONTRALORIA SERVICIOS\18-08-17\"/>
    </mc:Choice>
  </mc:AlternateContent>
  <bookViews>
    <workbookView xWindow="0" yWindow="0" windowWidth="19320" windowHeight="9135"/>
  </bookViews>
  <sheets>
    <sheet name="Salida" sheetId="1" r:id="rId1"/>
  </sheets>
  <calcPr calcId="125725"/>
</workbook>
</file>

<file path=xl/sharedStrings.xml><?xml version="1.0" encoding="utf-8"?>
<sst xmlns="http://schemas.openxmlformats.org/spreadsheetml/2006/main" count="89" uniqueCount="57">
  <si>
    <t>Salario
Contractual</t>
  </si>
  <si>
    <t>Puesto</t>
  </si>
  <si>
    <t>Valor Anualidad</t>
  </si>
  <si>
    <t>Valor del Punto de Carrera Profesional</t>
  </si>
  <si>
    <t>SB
Salario base
0.01.01.00</t>
  </si>
  <si>
    <t>.</t>
  </si>
  <si>
    <t>Secretaria de Actas</t>
  </si>
  <si>
    <t>Recursos Humanos</t>
  </si>
  <si>
    <t>Director Ejecutivo</t>
  </si>
  <si>
    <t>Contabilidad</t>
  </si>
  <si>
    <t>Miscelaneo</t>
  </si>
  <si>
    <t>Proveedor</t>
  </si>
  <si>
    <t>Asistente Profesional</t>
  </si>
  <si>
    <t>Auditor Fiscalizador</t>
  </si>
  <si>
    <t>Formalizador de Proyectos</t>
  </si>
  <si>
    <t>Registro y Control</t>
  </si>
  <si>
    <t>003
Dedicacion Exclusiva
0.03.02.00</t>
  </si>
  <si>
    <t>%</t>
  </si>
  <si>
    <t>005
Prohibicion
0.03.02.00</t>
  </si>
  <si>
    <t>ST
Salario bruto</t>
  </si>
  <si>
    <t>RS
Impuesto de Renta</t>
  </si>
  <si>
    <t>001
EYM C.C.S.S. 5.5%</t>
  </si>
  <si>
    <t>015
IVM C.C.S.S.3.34 %</t>
  </si>
  <si>
    <t>016
Banco Popular 1%</t>
  </si>
  <si>
    <t>Jefatura Administrativa Financiera</t>
  </si>
  <si>
    <t>Asesoria legal</t>
  </si>
  <si>
    <t>Asesor Profesional</t>
  </si>
  <si>
    <t>Recepción</t>
  </si>
  <si>
    <t>Tesorería</t>
  </si>
  <si>
    <t>Presupuesto</t>
  </si>
  <si>
    <t>Vehiculos</t>
  </si>
  <si>
    <t>Auxiliar Proveeduría</t>
  </si>
  <si>
    <t>Informática</t>
  </si>
  <si>
    <t>Secretaria Auditoria Interna</t>
  </si>
  <si>
    <t>Auditor Interno</t>
  </si>
  <si>
    <t>Contraloria de Servicios</t>
  </si>
  <si>
    <t>Planificación</t>
  </si>
  <si>
    <t>Jefatura de Cobros</t>
  </si>
  <si>
    <t>Gestor de Cobro Administrativo</t>
  </si>
  <si>
    <t>Gestor de Cobro Judicial</t>
  </si>
  <si>
    <t>Oficial Seguridad y Vigilancia</t>
  </si>
  <si>
    <t>Jefatura Depósito Libre Comercial Golfito</t>
  </si>
  <si>
    <t>Mercadeo</t>
  </si>
  <si>
    <t>Jefatura de Desarrollo</t>
  </si>
  <si>
    <t>Seguimiento y Control Desarrollo</t>
  </si>
  <si>
    <t>Analista de Credito</t>
  </si>
  <si>
    <t>Ingeniero Civil</t>
  </si>
  <si>
    <t>Promotor Osa</t>
  </si>
  <si>
    <t>Promotor Coto Brus</t>
  </si>
  <si>
    <t>Promotor Corredoeres</t>
  </si>
  <si>
    <t>Promotor Golfito</t>
  </si>
  <si>
    <t>Promotor Buenos Aires</t>
  </si>
  <si>
    <t>Trabajo Social</t>
  </si>
  <si>
    <t>Jefatura Becas</t>
  </si>
  <si>
    <t>Seguimiento y Control Becas</t>
  </si>
  <si>
    <t>JUNTA DE DESARROLLO REGIONAL DE LA ZONA SUR</t>
  </si>
  <si>
    <t>PLANILLA QUINCENAL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</si>
</sst>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0000"/>
  </numFmts>
  <fonts count="7" x14ac:knownFonts="1">
    <font>
      <sz val="11"/>
      <color theme="1"/>
      <name val="Calibri"/>
      <family val="2"/>
      <scheme val="minor"/>
    </font>
    <font>
      <sz val="11"/>
      <color indexed="8"/>
      <name val="Calibri"/>
      <family val="2"/>
    </font>
    <font>
      <sz val="12"/>
      <name val="Arial"/>
      <family val="2"/>
    </font>
    <font>
      <sz val="8"/>
      <name val="Arial"/>
      <family val="2"/>
    </font>
    <font>
      <b/>
      <sz val="9"/>
      <name val="Arial"/>
      <family val="2"/>
    </font>
    <font>
      <b/>
      <sz val="8"/>
      <name val="Arial"/>
      <family val="2"/>
    </font>
    <font>
      <b/>
      <sz val="16"/>
      <color theme="1"/>
      <name val="Calibri"/>
      <family val="2"/>
      <scheme val="minor"/>
    </font>
  </fonts>
  <fills count="3">
    <fill>
      <patternFill patternType="none"/>
    </fill>
    <fill>
      <patternFill patternType="gray125"/>
    </fill>
    <fill>
      <patternFill patternType="solid">
        <fgColor indexed="22"/>
        <bgColor indexed="64"/>
      </patternFill>
    </fill>
  </fills>
  <borders count="4">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s>
  <cellStyleXfs count="2">
    <xf numFmtId="0" fontId="0" fillId="0" borderId="0"/>
    <xf numFmtId="164" fontId="1" fillId="0" borderId="0" applyFont="0" applyFill="0" applyBorder="0" applyAlignment="0" applyProtection="0"/>
  </cellStyleXfs>
  <cellXfs count="25">
    <xf numFmtId="0" fontId="0" fillId="0" borderId="0" xfId="0"/>
    <xf numFmtId="49" fontId="2" fillId="0" borderId="0" xfId="0" applyNumberFormat="1" applyFont="1" applyBorder="1" applyAlignment="1">
      <alignment horizontal="centerContinuous" vertical="center"/>
    </xf>
    <xf numFmtId="49" fontId="3" fillId="0" borderId="0" xfId="0" applyNumberFormat="1" applyFont="1" applyBorder="1" applyAlignment="1">
      <alignment horizontal="left" vertical="center"/>
    </xf>
    <xf numFmtId="49" fontId="4" fillId="0" borderId="0" xfId="0" applyNumberFormat="1" applyFont="1" applyBorder="1" applyAlignment="1">
      <alignment horizontal="left" vertical="center"/>
    </xf>
    <xf numFmtId="4" fontId="0" fillId="0" borderId="0" xfId="0" applyNumberFormat="1"/>
    <xf numFmtId="4" fontId="0" fillId="0" borderId="0" xfId="0" applyNumberFormat="1" applyAlignment="1">
      <alignment horizontal="center"/>
    </xf>
    <xf numFmtId="165" fontId="0" fillId="0" borderId="0" xfId="0" applyNumberFormat="1"/>
    <xf numFmtId="165" fontId="0" fillId="0" borderId="0" xfId="0" applyNumberFormat="1" applyAlignment="1">
      <alignment horizontal="center"/>
    </xf>
    <xf numFmtId="49" fontId="5" fillId="0" borderId="1" xfId="1" applyNumberFormat="1" applyFont="1" applyFill="1" applyBorder="1" applyAlignment="1">
      <alignment horizontal="center" vertical="center" wrapText="1"/>
    </xf>
    <xf numFmtId="49" fontId="5" fillId="0" borderId="2" xfId="1" applyNumberFormat="1" applyFont="1" applyFill="1" applyBorder="1" applyAlignment="1">
      <alignment horizontal="center" vertical="center" wrapText="1"/>
    </xf>
    <xf numFmtId="49" fontId="5" fillId="0" borderId="3" xfId="1" applyNumberFormat="1" applyFont="1" applyFill="1" applyBorder="1" applyAlignment="1">
      <alignment horizontal="center" vertical="center" wrapText="1"/>
    </xf>
    <xf numFmtId="49" fontId="5" fillId="0" borderId="2" xfId="1" applyNumberFormat="1" applyFont="1" applyFill="1" applyBorder="1" applyAlignment="1">
      <alignment horizontal="right" vertical="center" wrapText="1"/>
    </xf>
    <xf numFmtId="4" fontId="3" fillId="0" borderId="0" xfId="0" applyNumberFormat="1" applyFont="1" applyBorder="1" applyAlignment="1">
      <alignment horizontal="left" vertical="center"/>
    </xf>
    <xf numFmtId="4" fontId="4" fillId="0" borderId="0" xfId="0" applyNumberFormat="1" applyFont="1" applyBorder="1" applyAlignment="1">
      <alignment horizontal="left" vertical="center"/>
    </xf>
    <xf numFmtId="4" fontId="5" fillId="2" borderId="1" xfId="1" applyNumberFormat="1" applyFont="1" applyFill="1" applyBorder="1" applyAlignment="1">
      <alignment horizontal="center" vertical="center" wrapText="1"/>
    </xf>
    <xf numFmtId="4" fontId="2" fillId="0" borderId="0" xfId="0" applyNumberFormat="1" applyFont="1" applyBorder="1" applyAlignment="1">
      <alignment horizontal="left" vertical="center"/>
    </xf>
    <xf numFmtId="4" fontId="3" fillId="0" borderId="0" xfId="0" applyNumberFormat="1" applyFont="1" applyFill="1" applyBorder="1" applyAlignment="1">
      <alignment horizontal="left" vertical="center"/>
    </xf>
    <xf numFmtId="4" fontId="2" fillId="0" borderId="0" xfId="0" applyNumberFormat="1" applyFont="1" applyBorder="1" applyAlignment="1">
      <alignment horizontal="right" vertical="center"/>
    </xf>
    <xf numFmtId="4" fontId="3" fillId="0" borderId="0" xfId="0" applyNumberFormat="1" applyFont="1" applyBorder="1" applyAlignment="1">
      <alignment horizontal="right" vertical="center"/>
    </xf>
    <xf numFmtId="4" fontId="4" fillId="0" borderId="0" xfId="0" applyNumberFormat="1" applyFont="1" applyBorder="1" applyAlignment="1">
      <alignment horizontal="right" vertical="center"/>
    </xf>
    <xf numFmtId="4" fontId="0" fillId="0" borderId="0" xfId="0" applyNumberFormat="1" applyAlignment="1">
      <alignment horizontal="right"/>
    </xf>
    <xf numFmtId="4" fontId="5" fillId="0" borderId="1" xfId="1" applyNumberFormat="1" applyFont="1" applyFill="1" applyBorder="1" applyAlignment="1">
      <alignment horizontal="center" vertical="center" wrapText="1"/>
    </xf>
    <xf numFmtId="49" fontId="5" fillId="2" borderId="3" xfId="1" applyNumberFormat="1" applyFont="1" applyFill="1" applyBorder="1" applyAlignment="1">
      <alignment horizontal="center" vertical="center" wrapText="1"/>
    </xf>
    <xf numFmtId="4" fontId="6" fillId="0" borderId="0" xfId="0" applyNumberFormat="1" applyFont="1"/>
    <xf numFmtId="4" fontId="6" fillId="0" borderId="0" xfId="0" applyNumberFormat="1" applyFont="1" applyAlignment="1">
      <alignment horizontal="center" vertical="center" wrapText="1"/>
    </xf>
  </cellXfs>
  <cellStyles count="2">
    <cellStyle name="Millares" xfId="1" builtinId="3"/>
    <cellStyle name="Normal" xfId="0" builtinId="0"/>
  </cellStyles>
  <dxfs count="293">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ont>
        <color theme="0" tint="-0.24994659260841701"/>
      </font>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
      <border>
        <top style="thin">
          <color auto="1"/>
        </top>
        <vertical/>
        <horizontal/>
      </border>
    </dxf>
    <dxf>
      <border>
        <top style="thin">
          <color auto="1"/>
        </top>
        <vertical/>
        <horizontal/>
      </border>
    </dxf>
    <dxf>
      <fill>
        <patternFill>
          <bgColor theme="0" tint="-0.24994659260841701"/>
        </patternFill>
      </fill>
    </dxf>
    <dxf>
      <font>
        <color theme="0"/>
      </font>
      <fill>
        <patternFill>
          <bgColor theme="1" tint="0.34998626667073579"/>
        </patternFill>
      </fill>
    </dxf>
    <dxf>
      <font>
        <color theme="0"/>
      </font>
      <fill>
        <patternFill>
          <bgColor theme="1" tint="0.349986266670735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G55"/>
  <sheetViews>
    <sheetView showGridLines="0" tabSelected="1" workbookViewId="0">
      <pane xSplit="1" ySplit="8" topLeftCell="E9" activePane="bottomRight" state="frozen"/>
      <selection pane="topRight" activeCell="E1" sqref="E1"/>
      <selection pane="bottomLeft" activeCell="A9" sqref="A9"/>
      <selection pane="bottomRight" activeCell="K4" sqref="K4"/>
    </sheetView>
  </sheetViews>
  <sheetFormatPr baseColWidth="10" defaultColWidth="9.140625" defaultRowHeight="15" x14ac:dyDescent="0.25"/>
  <cols>
    <col min="1" max="1" width="42.140625" customWidth="1"/>
    <col min="2" max="2" width="13.85546875" style="4" customWidth="1"/>
    <col min="3" max="3" width="14.7109375" style="20" customWidth="1"/>
    <col min="4" max="4" width="16.42578125" style="20" customWidth="1"/>
    <col min="5" max="6" width="15.7109375" style="4" customWidth="1"/>
    <col min="7" max="7" width="2.28515625" style="4" bestFit="1" customWidth="1"/>
    <col min="8" max="8" width="15.7109375" style="4" customWidth="1"/>
    <col min="9" max="9" width="2.28515625" style="4" bestFit="1" customWidth="1"/>
    <col min="10" max="14" width="15.7109375" style="4" customWidth="1"/>
    <col min="15" max="15" width="10.140625" style="6" bestFit="1" customWidth="1"/>
    <col min="16" max="16" width="2.28515625" style="4" bestFit="1" customWidth="1"/>
    <col min="17" max="17" width="15.7109375" style="4" customWidth="1"/>
    <col min="18" max="18" width="10.140625" style="6" bestFit="1" customWidth="1"/>
    <col min="19" max="19" width="2.28515625" style="4" bestFit="1" customWidth="1"/>
    <col min="20" max="20" width="15.7109375" style="4" customWidth="1"/>
    <col min="21" max="21" width="10.140625" style="6" bestFit="1" customWidth="1"/>
    <col min="22" max="22" width="2.28515625" style="4" bestFit="1" customWidth="1"/>
    <col min="23" max="23" width="15.7109375" style="4" customWidth="1"/>
    <col min="24" max="24" width="10.140625" style="6" bestFit="1" customWidth="1"/>
    <col min="25" max="25" width="2.28515625" style="4" bestFit="1" customWidth="1"/>
    <col min="26" max="26" width="15.7109375" style="4" customWidth="1"/>
    <col min="27" max="27" width="10.140625" style="6" bestFit="1" customWidth="1"/>
    <col min="28" max="28" width="2.28515625" style="4" bestFit="1" customWidth="1"/>
    <col min="29" max="29" width="15.7109375" style="4" customWidth="1"/>
    <col min="30" max="30" width="10.140625" style="6" bestFit="1" customWidth="1"/>
    <col min="31" max="31" width="2.28515625" style="4" bestFit="1" customWidth="1"/>
    <col min="32" max="32" width="15.7109375" style="4" customWidth="1"/>
    <col min="33" max="33" width="10.140625" style="6" bestFit="1" customWidth="1"/>
    <col min="34" max="34" width="2.28515625" style="4" bestFit="1" customWidth="1"/>
    <col min="35" max="35" width="15.7109375" style="4" customWidth="1"/>
    <col min="36" max="36" width="10.140625" style="6" bestFit="1" customWidth="1"/>
    <col min="37" max="37" width="2.28515625" style="4" bestFit="1" customWidth="1"/>
    <col min="38" max="38" width="15.7109375" style="4" customWidth="1"/>
    <col min="39" max="39" width="10.140625" style="6" bestFit="1" customWidth="1"/>
    <col min="40" max="40" width="2.28515625" style="4" bestFit="1" customWidth="1"/>
    <col min="41" max="41" width="15.7109375" style="4" customWidth="1"/>
    <col min="42" max="42" width="10.140625" style="6" bestFit="1" customWidth="1"/>
    <col min="43" max="43" width="2.28515625" style="4" bestFit="1" customWidth="1"/>
    <col min="44" max="44" width="15.7109375" style="4" customWidth="1"/>
    <col min="45" max="45" width="10.140625" style="6" bestFit="1" customWidth="1"/>
    <col min="46" max="46" width="2.28515625" style="4" bestFit="1" customWidth="1"/>
    <col min="47" max="47" width="15.7109375" style="4" customWidth="1"/>
    <col min="48" max="48" width="10.140625" style="6" bestFit="1" customWidth="1"/>
    <col min="49" max="49" width="2.28515625" style="4" bestFit="1" customWidth="1"/>
    <col min="50" max="50" width="15.7109375" style="4" customWidth="1"/>
    <col min="51" max="51" width="10.140625" style="6" bestFit="1" customWidth="1"/>
    <col min="52" max="52" width="2.28515625" style="4" bestFit="1" customWidth="1"/>
    <col min="53" max="53" width="15.7109375" style="4" customWidth="1"/>
    <col min="54" max="54" width="10.140625" style="6" bestFit="1" customWidth="1"/>
    <col min="55" max="55" width="2.28515625" style="4" bestFit="1" customWidth="1"/>
    <col min="56" max="56" width="15.7109375" style="4" customWidth="1"/>
    <col min="57" max="57" width="10.140625" style="6" bestFit="1" customWidth="1"/>
    <col min="58" max="58" width="2.28515625" style="4" bestFit="1" customWidth="1"/>
    <col min="59" max="59" width="15.7109375" style="4" customWidth="1"/>
    <col min="60" max="60" width="10.140625" style="6" bestFit="1" customWidth="1"/>
    <col min="61" max="61" width="2.28515625" style="4" bestFit="1" customWidth="1"/>
    <col min="62" max="62" width="15.7109375" style="4" customWidth="1"/>
    <col min="63" max="63" width="10.140625" style="6" bestFit="1" customWidth="1"/>
    <col min="64" max="64" width="2.28515625" style="4" bestFit="1" customWidth="1"/>
    <col min="65" max="65" width="15.7109375" style="4" customWidth="1"/>
    <col min="66" max="66" width="10.140625" style="6" bestFit="1" customWidth="1"/>
    <col min="67" max="67" width="2.28515625" style="4" bestFit="1" customWidth="1"/>
    <col min="68" max="68" width="15.7109375" style="4" customWidth="1"/>
    <col min="69" max="69" width="10.140625" style="6" bestFit="1" customWidth="1"/>
    <col min="70" max="70" width="2.28515625" style="4" bestFit="1" customWidth="1"/>
    <col min="71" max="71" width="15.7109375" style="4" customWidth="1"/>
    <col min="72" max="72" width="10.140625" style="6" bestFit="1" customWidth="1"/>
    <col min="73" max="73" width="2.28515625" style="4" bestFit="1" customWidth="1"/>
    <col min="74" max="74" width="15.7109375" style="4" customWidth="1"/>
    <col min="75" max="75" width="10.140625" style="6" bestFit="1" customWidth="1"/>
    <col min="76" max="76" width="2.28515625" style="4" bestFit="1" customWidth="1"/>
    <col min="77" max="77" width="15.7109375" style="4" customWidth="1"/>
    <col min="78" max="78" width="10.140625" style="6" bestFit="1" customWidth="1"/>
    <col min="79" max="79" width="2.28515625" style="4" bestFit="1" customWidth="1"/>
    <col min="80" max="80" width="15.7109375" style="4" customWidth="1"/>
    <col min="81" max="81" width="10.140625" style="6" bestFit="1" customWidth="1"/>
    <col min="82" max="82" width="2.28515625" style="4" bestFit="1" customWidth="1"/>
    <col min="83" max="83" width="15.7109375" style="4" customWidth="1"/>
    <col min="84" max="84" width="10.140625" style="6" bestFit="1" customWidth="1"/>
    <col min="85" max="85" width="2.28515625" style="4" bestFit="1" customWidth="1"/>
    <col min="86" max="86" width="15.7109375" style="4" customWidth="1"/>
    <col min="87" max="87" width="10.140625" style="6" bestFit="1" customWidth="1"/>
    <col min="88" max="88" width="2.28515625" style="4" bestFit="1" customWidth="1"/>
    <col min="89" max="89" width="15.7109375" style="4" customWidth="1"/>
    <col min="90" max="90" width="10.140625" style="6" bestFit="1" customWidth="1"/>
    <col min="91" max="91" width="2.28515625" style="4" bestFit="1" customWidth="1"/>
    <col min="92" max="92" width="15.7109375" style="4" customWidth="1"/>
    <col min="93" max="93" width="10.140625" style="6" bestFit="1" customWidth="1"/>
    <col min="94" max="94" width="2.28515625" style="4" bestFit="1" customWidth="1"/>
    <col min="95" max="95" width="15.7109375" style="4" customWidth="1"/>
    <col min="96" max="96" width="10.140625" style="6" bestFit="1" customWidth="1"/>
    <col min="97" max="97" width="2.28515625" style="4" bestFit="1" customWidth="1"/>
    <col min="98" max="98" width="15.7109375" style="4" customWidth="1"/>
    <col min="99" max="99" width="10.140625" style="6" bestFit="1" customWidth="1"/>
    <col min="100" max="100" width="2.28515625" style="4" bestFit="1" customWidth="1"/>
    <col min="101" max="101" width="15.7109375" style="4" customWidth="1"/>
    <col min="102" max="102" width="10.140625" style="6" bestFit="1" customWidth="1"/>
    <col min="103" max="103" width="2.28515625" style="4" bestFit="1" customWidth="1"/>
    <col min="104" max="104" width="15.7109375" style="4" customWidth="1"/>
    <col min="105" max="105" width="10.140625" style="6" bestFit="1" customWidth="1"/>
    <col min="106" max="106" width="2.28515625" style="4" bestFit="1" customWidth="1"/>
    <col min="107" max="107" width="15.7109375" style="4" customWidth="1"/>
    <col min="108" max="108" width="10.140625" style="6" bestFit="1" customWidth="1"/>
    <col min="109" max="109" width="2.28515625" style="4" bestFit="1" customWidth="1"/>
    <col min="110" max="110" width="15.7109375" style="4" customWidth="1"/>
    <col min="111" max="111" width="10.140625" style="6" bestFit="1" customWidth="1"/>
    <col min="112" max="112" width="2.28515625" style="4" bestFit="1" customWidth="1"/>
    <col min="113" max="113" width="15.7109375" style="4" customWidth="1"/>
    <col min="114" max="114" width="10.140625" style="6" bestFit="1" customWidth="1"/>
    <col min="115" max="115" width="2.28515625" style="4" bestFit="1" customWidth="1"/>
    <col min="116" max="116" width="15.7109375" style="4" customWidth="1"/>
    <col min="117" max="117" width="10.140625" style="6" bestFit="1" customWidth="1"/>
    <col min="118" max="118" width="2.28515625" style="4" bestFit="1" customWidth="1"/>
    <col min="119" max="119" width="15.7109375" style="4" customWidth="1"/>
    <col min="120" max="120" width="10.140625" style="6" bestFit="1" customWidth="1"/>
    <col min="121" max="121" width="2.28515625" style="4" bestFit="1" customWidth="1"/>
    <col min="122" max="122" width="15.7109375" style="4" customWidth="1"/>
    <col min="123" max="123" width="10.140625" style="6" bestFit="1" customWidth="1"/>
    <col min="124" max="124" width="2.28515625" style="4" bestFit="1" customWidth="1"/>
    <col min="125" max="125" width="15.7109375" style="4" customWidth="1"/>
    <col min="126" max="126" width="10.140625" style="6" bestFit="1" customWidth="1"/>
    <col min="127" max="127" width="2.28515625" style="4" bestFit="1" customWidth="1"/>
    <col min="128" max="128" width="15.7109375" style="4" customWidth="1"/>
    <col min="129" max="129" width="10.140625" style="6" bestFit="1" customWidth="1"/>
    <col min="130" max="130" width="2.28515625" style="4" bestFit="1" customWidth="1"/>
    <col min="131" max="131" width="15.7109375" style="4" customWidth="1"/>
    <col min="132" max="132" width="10.140625" style="6" bestFit="1" customWidth="1"/>
    <col min="133" max="133" width="2.28515625" style="4" bestFit="1" customWidth="1"/>
    <col min="134" max="134" width="15.7109375" style="4" customWidth="1"/>
    <col min="135" max="135" width="10.140625" style="6" bestFit="1" customWidth="1"/>
    <col min="136" max="136" width="2.28515625" style="4" bestFit="1" customWidth="1"/>
    <col min="137" max="137" width="15.7109375" style="4" customWidth="1"/>
    <col min="138" max="138" width="10.140625" style="6" bestFit="1" customWidth="1"/>
    <col min="139" max="139" width="2.28515625" style="4" bestFit="1" customWidth="1"/>
    <col min="140" max="140" width="15.7109375" style="4" customWidth="1"/>
    <col min="141" max="141" width="10.140625" style="6" bestFit="1" customWidth="1"/>
    <col min="142" max="142" width="2.28515625" style="4" bestFit="1" customWidth="1"/>
    <col min="143" max="143" width="15.7109375" style="4" customWidth="1"/>
    <col min="144" max="144" width="10.140625" style="6" bestFit="1" customWidth="1"/>
    <col min="145" max="145" width="2.28515625" style="4" bestFit="1" customWidth="1"/>
    <col min="146" max="146" width="15.7109375" style="4" customWidth="1"/>
    <col min="147" max="147" width="10.140625" style="6" bestFit="1" customWidth="1"/>
    <col min="148" max="148" width="2.28515625" style="4" bestFit="1" customWidth="1"/>
    <col min="149" max="149" width="15.7109375" style="4" customWidth="1"/>
    <col min="150" max="150" width="10.140625" style="6" bestFit="1" customWidth="1"/>
    <col min="151" max="151" width="2.28515625" style="4" bestFit="1" customWidth="1"/>
    <col min="152" max="152" width="15.7109375" style="4" customWidth="1"/>
    <col min="153" max="153" width="10.140625" style="6" bestFit="1" customWidth="1"/>
    <col min="154" max="154" width="2.28515625" style="4" bestFit="1" customWidth="1"/>
    <col min="155" max="155" width="15.7109375" style="4" customWidth="1"/>
    <col min="156" max="156" width="10.140625" style="6" bestFit="1" customWidth="1"/>
    <col min="157" max="157" width="2.28515625" style="4" bestFit="1" customWidth="1"/>
    <col min="158" max="158" width="15.7109375" style="4" customWidth="1"/>
    <col min="159" max="159" width="10.140625" style="6" bestFit="1" customWidth="1"/>
    <col min="160" max="160" width="2.28515625" style="4" bestFit="1" customWidth="1"/>
    <col min="161" max="161" width="15.7109375" style="4" customWidth="1"/>
    <col min="162" max="162" width="10.140625" style="6" bestFit="1" customWidth="1"/>
    <col min="163" max="163" width="2.28515625" style="4" bestFit="1" customWidth="1"/>
    <col min="164" max="164" width="15.7109375" style="4" customWidth="1"/>
    <col min="165" max="165" width="10.140625" style="6" bestFit="1" customWidth="1"/>
    <col min="166" max="166" width="2.28515625" style="4" bestFit="1" customWidth="1"/>
    <col min="167" max="167" width="15.7109375" style="4" customWidth="1"/>
    <col min="168" max="168" width="10.140625" style="6" bestFit="1" customWidth="1"/>
    <col min="169" max="169" width="2.28515625" style="4" bestFit="1" customWidth="1"/>
    <col min="170" max="170" width="15.7109375" style="4" customWidth="1"/>
    <col min="171" max="171" width="10.140625" style="6" bestFit="1" customWidth="1"/>
    <col min="172" max="172" width="2.28515625" style="4" bestFit="1" customWidth="1"/>
    <col min="173" max="173" width="15.7109375" style="4" customWidth="1"/>
    <col min="174" max="174" width="10.140625" style="6" bestFit="1" customWidth="1"/>
    <col min="175" max="175" width="2.28515625" style="4" bestFit="1" customWidth="1"/>
    <col min="176" max="176" width="15.7109375" style="4" customWidth="1"/>
    <col min="177" max="177" width="10.140625" style="6" bestFit="1" customWidth="1"/>
    <col min="178" max="178" width="2.28515625" style="4" bestFit="1" customWidth="1"/>
    <col min="179" max="179" width="15.7109375" style="4" customWidth="1"/>
    <col min="180" max="180" width="10.140625" style="6" bestFit="1" customWidth="1"/>
    <col min="181" max="181" width="2.28515625" style="4" bestFit="1" customWidth="1"/>
    <col min="182" max="182" width="15.7109375" style="4" customWidth="1"/>
    <col min="183" max="183" width="10.140625" style="6" bestFit="1" customWidth="1"/>
    <col min="184" max="184" width="2.28515625" style="4" bestFit="1" customWidth="1"/>
    <col min="185" max="185" width="15.7109375" style="4" customWidth="1"/>
    <col min="186" max="186" width="10.140625" style="6" bestFit="1" customWidth="1"/>
    <col min="187" max="187" width="2.28515625" style="4" bestFit="1" customWidth="1"/>
    <col min="188" max="188" width="15.7109375" style="4" customWidth="1"/>
    <col min="189" max="189" width="10.140625" style="6" bestFit="1" customWidth="1"/>
    <col min="190" max="190" width="2.28515625" style="4" bestFit="1" customWidth="1"/>
    <col min="191" max="191" width="15.7109375" style="4" customWidth="1"/>
    <col min="192" max="192" width="10.140625" style="6" bestFit="1" customWidth="1"/>
    <col min="193" max="193" width="2.28515625" style="4" bestFit="1" customWidth="1"/>
    <col min="194" max="194" width="15.7109375" style="4" customWidth="1"/>
    <col min="195" max="195" width="10.140625" style="6" bestFit="1" customWidth="1"/>
    <col min="196" max="196" width="2.28515625" style="4" bestFit="1" customWidth="1"/>
    <col min="197" max="197" width="15.7109375" style="4" customWidth="1"/>
    <col min="198" max="198" width="10.140625" style="6" bestFit="1" customWidth="1"/>
    <col min="199" max="199" width="2.28515625" style="4" bestFit="1" customWidth="1"/>
    <col min="200" max="200" width="15.7109375" style="4" customWidth="1"/>
    <col min="201" max="201" width="10.140625" style="6" bestFit="1" customWidth="1"/>
    <col min="202" max="202" width="2.28515625" style="4" bestFit="1" customWidth="1"/>
    <col min="203" max="203" width="15.7109375" style="4" customWidth="1"/>
    <col min="204" max="204" width="10.140625" style="6" bestFit="1" customWidth="1"/>
    <col min="205" max="205" width="2.28515625" style="4" bestFit="1" customWidth="1"/>
    <col min="206" max="206" width="15.7109375" style="4" customWidth="1"/>
    <col min="207" max="207" width="10.140625" style="6" bestFit="1" customWidth="1"/>
    <col min="208" max="208" width="2.28515625" style="4" bestFit="1" customWidth="1"/>
    <col min="209" max="209" width="15.7109375" style="4" customWidth="1"/>
    <col min="210" max="210" width="10.140625" style="6" bestFit="1" customWidth="1"/>
    <col min="211" max="211" width="2.28515625" style="4" bestFit="1" customWidth="1"/>
    <col min="212" max="212" width="15.7109375" style="4" customWidth="1"/>
    <col min="213" max="213" width="10.140625" style="6" bestFit="1" customWidth="1"/>
    <col min="214" max="214" width="2.28515625" style="4" bestFit="1" customWidth="1"/>
    <col min="215" max="215" width="15.7109375" style="4" customWidth="1"/>
    <col min="216" max="216" width="10.140625" style="6" bestFit="1" customWidth="1"/>
    <col min="217" max="217" width="2.28515625" style="4" bestFit="1" customWidth="1"/>
    <col min="218" max="218" width="15.7109375" style="4" customWidth="1"/>
    <col min="219" max="219" width="10.140625" style="6" bestFit="1" customWidth="1"/>
    <col min="220" max="220" width="2.28515625" style="4" bestFit="1" customWidth="1"/>
    <col min="221" max="221" width="15.7109375" style="4" customWidth="1"/>
    <col min="222" max="222" width="10.140625" style="6" bestFit="1" customWidth="1"/>
    <col min="223" max="223" width="2.28515625" style="4" bestFit="1" customWidth="1"/>
    <col min="224" max="224" width="15.7109375" style="4" customWidth="1"/>
    <col min="225" max="225" width="10.140625" style="6" bestFit="1" customWidth="1"/>
    <col min="226" max="226" width="2.28515625" style="4" bestFit="1" customWidth="1"/>
    <col min="227" max="227" width="15.7109375" style="4" customWidth="1"/>
    <col min="228" max="228" width="10.140625" style="6" bestFit="1" customWidth="1"/>
    <col min="229" max="229" width="2.28515625" style="4" bestFit="1" customWidth="1"/>
    <col min="230" max="230" width="15.7109375" style="4" customWidth="1"/>
    <col min="231" max="231" width="10.140625" style="6" bestFit="1" customWidth="1"/>
    <col min="232" max="232" width="2.28515625" style="4" bestFit="1" customWidth="1"/>
    <col min="233" max="233" width="15.7109375" style="4" customWidth="1"/>
    <col min="234" max="234" width="10.140625" style="6" bestFit="1" customWidth="1"/>
    <col min="235" max="235" width="2.28515625" style="4" bestFit="1" customWidth="1"/>
    <col min="236" max="236" width="15.7109375" style="4" customWidth="1"/>
    <col min="237" max="237" width="10.140625" style="6" bestFit="1" customWidth="1"/>
    <col min="238" max="238" width="2.28515625" style="4" bestFit="1" customWidth="1"/>
    <col min="239" max="239" width="15.7109375" style="4" customWidth="1"/>
    <col min="240" max="240" width="10.140625" style="6" bestFit="1" customWidth="1"/>
    <col min="241" max="241" width="2.28515625" style="4" bestFit="1" customWidth="1"/>
    <col min="242" max="242" width="15.7109375" style="4" customWidth="1"/>
    <col min="243" max="243" width="10.140625" style="6" bestFit="1" customWidth="1"/>
    <col min="244" max="244" width="2.28515625" style="4" bestFit="1" customWidth="1"/>
    <col min="245" max="245" width="15.7109375" style="4" customWidth="1"/>
    <col min="246" max="246" width="10.140625" style="6" bestFit="1" customWidth="1"/>
    <col min="247" max="247" width="2.28515625" style="4" bestFit="1" customWidth="1"/>
    <col min="248" max="248" width="15.7109375" style="4" customWidth="1"/>
    <col min="249" max="249" width="10.140625" style="6" bestFit="1" customWidth="1"/>
    <col min="250" max="250" width="2.28515625" style="4" bestFit="1" customWidth="1"/>
    <col min="251" max="251" width="15.7109375" style="4" customWidth="1"/>
    <col min="252" max="252" width="10.140625" style="6" bestFit="1" customWidth="1"/>
    <col min="253" max="253" width="2.28515625" style="4" bestFit="1" customWidth="1"/>
    <col min="254" max="254" width="15.7109375" style="4" customWidth="1"/>
    <col min="255" max="255" width="10.140625" style="6" bestFit="1" customWidth="1"/>
    <col min="256" max="256" width="2.28515625" style="4" bestFit="1" customWidth="1"/>
    <col min="257" max="257" width="15.7109375" style="4" customWidth="1"/>
    <col min="258" max="258" width="10.140625" style="6" bestFit="1" customWidth="1"/>
    <col min="259" max="259" width="2.28515625" style="4" bestFit="1" customWidth="1"/>
    <col min="260" max="260" width="15.7109375" style="4" customWidth="1"/>
    <col min="261" max="261" width="10.140625" style="6" bestFit="1" customWidth="1"/>
    <col min="262" max="262" width="2.28515625" style="4" bestFit="1" customWidth="1"/>
    <col min="263" max="263" width="15.7109375" style="4" customWidth="1"/>
    <col min="264" max="264" width="10.140625" style="6" bestFit="1" customWidth="1"/>
    <col min="265" max="265" width="2.28515625" style="4" bestFit="1" customWidth="1"/>
    <col min="266" max="266" width="15.7109375" style="4" customWidth="1"/>
    <col min="267" max="267" width="10.140625" style="6" bestFit="1" customWidth="1"/>
    <col min="268" max="268" width="2.28515625" style="4" bestFit="1" customWidth="1"/>
    <col min="269" max="269" width="15.7109375" style="4" customWidth="1"/>
    <col min="270" max="270" width="10.140625" style="6" bestFit="1" customWidth="1"/>
    <col min="271" max="271" width="2.28515625" style="4" bestFit="1" customWidth="1"/>
    <col min="272" max="272" width="15.7109375" style="4" customWidth="1"/>
    <col min="273" max="273" width="10.140625" style="6" bestFit="1" customWidth="1"/>
    <col min="274" max="274" width="2.28515625" style="4" bestFit="1" customWidth="1"/>
    <col min="275" max="275" width="15.7109375" style="4" customWidth="1"/>
    <col min="276" max="276" width="10.140625" style="6" bestFit="1" customWidth="1"/>
    <col min="277" max="277" width="2.28515625" style="4" bestFit="1" customWidth="1"/>
    <col min="278" max="278" width="15.7109375" style="4" customWidth="1"/>
    <col min="279" max="279" width="10.140625" style="6" bestFit="1" customWidth="1"/>
    <col min="280" max="280" width="2.28515625" style="4" bestFit="1" customWidth="1"/>
    <col min="281" max="281" width="15.7109375" style="4" customWidth="1"/>
    <col min="282" max="282" width="10.140625" style="6" bestFit="1" customWidth="1"/>
    <col min="283" max="283" width="2.28515625" style="4" bestFit="1" customWidth="1"/>
    <col min="284" max="284" width="15.7109375" style="4" customWidth="1"/>
    <col min="285" max="285" width="10.140625" style="6" bestFit="1" customWidth="1"/>
    <col min="286" max="286" width="2.28515625" style="4" bestFit="1" customWidth="1"/>
    <col min="287" max="287" width="15.7109375" style="4" customWidth="1"/>
    <col min="288" max="288" width="10.140625" style="6" bestFit="1" customWidth="1"/>
    <col min="289" max="289" width="2.28515625" style="4" bestFit="1" customWidth="1"/>
    <col min="290" max="290" width="15.7109375" style="4" customWidth="1"/>
    <col min="291" max="291" width="10.140625" style="6" bestFit="1" customWidth="1"/>
    <col min="292" max="292" width="2.28515625" style="4" bestFit="1" customWidth="1"/>
    <col min="293" max="293" width="15.7109375" style="4" customWidth="1"/>
    <col min="294" max="294" width="10.140625" style="6" bestFit="1" customWidth="1"/>
    <col min="295" max="295" width="2.28515625" style="4" bestFit="1" customWidth="1"/>
    <col min="296" max="296" width="15.7109375" style="4" customWidth="1"/>
    <col min="297" max="297" width="10.140625" style="6" bestFit="1" customWidth="1"/>
    <col min="298" max="298" width="2.28515625" style="4" bestFit="1" customWidth="1"/>
    <col min="299" max="299" width="15.7109375" style="4" customWidth="1"/>
    <col min="300" max="300" width="10.140625" style="6" bestFit="1" customWidth="1"/>
    <col min="301" max="301" width="2.28515625" style="4" bestFit="1" customWidth="1"/>
    <col min="302" max="302" width="15.7109375" style="4" customWidth="1"/>
    <col min="303" max="303" width="10.140625" style="6" bestFit="1" customWidth="1"/>
    <col min="304" max="304" width="2.28515625" style="4" bestFit="1" customWidth="1"/>
    <col min="305" max="305" width="15.7109375" style="4" customWidth="1"/>
    <col min="306" max="306" width="10.140625" style="6" bestFit="1" customWidth="1"/>
    <col min="307" max="307" width="2.28515625" style="4" bestFit="1" customWidth="1"/>
    <col min="308" max="308" width="15.7109375" style="4" customWidth="1"/>
    <col min="309" max="309" width="10.140625" style="6" bestFit="1" customWidth="1"/>
    <col min="310" max="310" width="2.28515625" style="4" bestFit="1" customWidth="1"/>
    <col min="311" max="311" width="15.7109375" style="4" customWidth="1"/>
    <col min="312" max="312" width="10.140625" style="6" bestFit="1" customWidth="1"/>
    <col min="313" max="313" width="2.28515625" style="4" bestFit="1" customWidth="1"/>
    <col min="314" max="314" width="15.7109375" style="4" customWidth="1"/>
    <col min="315" max="315" width="10.140625" style="6" bestFit="1" customWidth="1"/>
    <col min="316" max="316" width="2.28515625" style="4" bestFit="1" customWidth="1"/>
    <col min="317" max="317" width="15.7109375" style="4" customWidth="1"/>
    <col min="318" max="318" width="10.140625" style="6" bestFit="1" customWidth="1"/>
    <col min="319" max="319" width="2.28515625" style="4" bestFit="1" customWidth="1"/>
    <col min="320" max="320" width="15.7109375" style="4" customWidth="1"/>
    <col min="321" max="321" width="10.140625" style="6" bestFit="1" customWidth="1"/>
    <col min="322" max="322" width="2.28515625" style="4" bestFit="1" customWidth="1"/>
    <col min="323" max="323" width="15.7109375" style="4" customWidth="1"/>
    <col min="324" max="324" width="10.140625" style="6" bestFit="1" customWidth="1"/>
    <col min="325" max="325" width="2.28515625" style="4" bestFit="1" customWidth="1"/>
    <col min="326" max="326" width="15.7109375" style="4" customWidth="1"/>
    <col min="327" max="327" width="10.140625" style="6" bestFit="1" customWidth="1"/>
    <col min="328" max="328" width="2.28515625" style="4" bestFit="1" customWidth="1"/>
    <col min="329" max="329" width="15.7109375" style="4" customWidth="1"/>
    <col min="330" max="330" width="10.140625" style="6" bestFit="1" customWidth="1"/>
    <col min="331" max="331" width="2.28515625" style="4" bestFit="1" customWidth="1"/>
    <col min="332" max="332" width="15.7109375" style="4" customWidth="1"/>
    <col min="333" max="333" width="10.140625" style="6" bestFit="1" customWidth="1"/>
    <col min="334" max="334" width="2.28515625" style="4" bestFit="1" customWidth="1"/>
    <col min="335" max="335" width="15.7109375" style="4" customWidth="1"/>
    <col min="336" max="336" width="10.140625" style="6" bestFit="1" customWidth="1"/>
    <col min="337" max="337" width="2.28515625" style="4" bestFit="1" customWidth="1"/>
    <col min="338" max="338" width="15.7109375" style="4" customWidth="1"/>
    <col min="339" max="339" width="10.140625" style="6" bestFit="1" customWidth="1"/>
    <col min="340" max="340" width="2.28515625" style="4" bestFit="1" customWidth="1"/>
    <col min="341" max="341" width="15.7109375" style="4" customWidth="1"/>
    <col min="342" max="342" width="10.140625" style="6" bestFit="1" customWidth="1"/>
    <col min="343" max="343" width="2.28515625" style="4" bestFit="1" customWidth="1"/>
    <col min="344" max="344" width="15.7109375" style="4" customWidth="1"/>
    <col min="345" max="345" width="10.140625" style="6" bestFit="1" customWidth="1"/>
    <col min="346" max="346" width="2.28515625" style="4" bestFit="1" customWidth="1"/>
    <col min="347" max="347" width="15.7109375" style="4" customWidth="1"/>
    <col min="348" max="348" width="10.140625" style="6" bestFit="1" customWidth="1"/>
    <col min="349" max="349" width="2.28515625" style="4" bestFit="1" customWidth="1"/>
    <col min="350" max="350" width="15.7109375" style="4" customWidth="1"/>
    <col min="351" max="351" width="10.140625" style="6" bestFit="1" customWidth="1"/>
    <col min="352" max="352" width="2.28515625" style="4" bestFit="1" customWidth="1"/>
    <col min="353" max="353" width="15.7109375" style="4" customWidth="1"/>
    <col min="354" max="354" width="10.140625" style="6" bestFit="1" customWidth="1"/>
    <col min="355" max="355" width="2.28515625" style="4" bestFit="1" customWidth="1"/>
    <col min="356" max="356" width="15.7109375" style="4" customWidth="1"/>
    <col min="357" max="357" width="10.140625" style="6" bestFit="1" customWidth="1"/>
    <col min="358" max="358" width="2.28515625" style="4" bestFit="1" customWidth="1"/>
    <col min="359" max="359" width="15.7109375" style="4" customWidth="1"/>
    <col min="360" max="360" width="10.140625" style="6" bestFit="1" customWidth="1"/>
    <col min="361" max="361" width="2.28515625" style="4" bestFit="1" customWidth="1"/>
    <col min="362" max="362" width="15.7109375" style="4" customWidth="1"/>
    <col min="363" max="363" width="10.140625" style="6" bestFit="1" customWidth="1"/>
    <col min="364" max="364" width="2.28515625" style="4" bestFit="1" customWidth="1"/>
    <col min="365" max="365" width="15.7109375" style="4" customWidth="1"/>
    <col min="366" max="366" width="10.140625" style="6" bestFit="1" customWidth="1"/>
    <col min="367" max="367" width="2.28515625" style="4" bestFit="1" customWidth="1"/>
    <col min="368" max="368" width="15.7109375" style="4" customWidth="1"/>
    <col min="369" max="369" width="10.140625" style="6" bestFit="1" customWidth="1"/>
    <col min="370" max="370" width="2.28515625" style="4" bestFit="1" customWidth="1"/>
    <col min="371" max="371" width="15.7109375" style="4" customWidth="1"/>
    <col min="372" max="372" width="10.140625" style="6" bestFit="1" customWidth="1"/>
    <col min="373" max="373" width="2.28515625" style="4" bestFit="1" customWidth="1"/>
    <col min="374" max="374" width="15.7109375" style="4" customWidth="1"/>
    <col min="375" max="375" width="10.140625" style="6" bestFit="1" customWidth="1"/>
    <col min="376" max="376" width="2.28515625" style="4" bestFit="1" customWidth="1"/>
    <col min="377" max="377" width="15.7109375" style="4" customWidth="1"/>
    <col min="378" max="378" width="10.140625" style="6" bestFit="1" customWidth="1"/>
    <col min="379" max="379" width="2.28515625" style="4" bestFit="1" customWidth="1"/>
    <col min="380" max="380" width="15.7109375" style="4" customWidth="1"/>
    <col min="381" max="381" width="10.140625" style="6" bestFit="1" customWidth="1"/>
    <col min="382" max="382" width="2.28515625" style="4" bestFit="1" customWidth="1"/>
  </cols>
  <sheetData>
    <row r="1" spans="1:475" x14ac:dyDescent="0.25">
      <c r="A1" s="1"/>
      <c r="B1" s="15"/>
      <c r="C1" s="17"/>
      <c r="D1" s="17"/>
    </row>
    <row r="2" spans="1:475" ht="21" x14ac:dyDescent="0.35">
      <c r="A2" s="1"/>
      <c r="B2" s="15"/>
      <c r="C2" s="17"/>
      <c r="D2" s="17"/>
      <c r="F2" s="23" t="s">
        <v>55</v>
      </c>
      <c r="G2" s="23"/>
      <c r="H2" s="23"/>
      <c r="I2" s="23"/>
      <c r="J2" s="23"/>
    </row>
    <row r="3" spans="1:475" ht="21" x14ac:dyDescent="0.25">
      <c r="A3" s="1"/>
      <c r="B3" s="15"/>
      <c r="C3" s="17"/>
      <c r="D3" s="17"/>
      <c r="F3" s="24" t="s">
        <v>56</v>
      </c>
      <c r="G3" s="24"/>
      <c r="H3" s="24"/>
      <c r="I3" s="24"/>
      <c r="J3" s="24"/>
    </row>
    <row r="4" spans="1:475" x14ac:dyDescent="0.25">
      <c r="A4" s="2"/>
      <c r="B4" s="12"/>
      <c r="C4" s="18"/>
      <c r="D4" s="18"/>
      <c r="E4" s="5"/>
      <c r="F4" s="5"/>
      <c r="G4" s="5"/>
      <c r="H4" s="5"/>
      <c r="I4" s="5"/>
      <c r="J4" s="5"/>
      <c r="K4" s="5"/>
      <c r="L4" s="5"/>
      <c r="M4" s="5"/>
      <c r="N4" s="5"/>
      <c r="O4" s="7"/>
      <c r="P4" s="5"/>
      <c r="Q4" s="5"/>
      <c r="R4" s="7"/>
      <c r="S4" s="5"/>
      <c r="T4" s="5"/>
      <c r="U4" s="7"/>
      <c r="V4" s="5"/>
      <c r="W4" s="5"/>
      <c r="X4" s="7"/>
      <c r="Y4" s="5"/>
      <c r="Z4" s="5"/>
      <c r="AA4" s="7"/>
      <c r="AB4" s="5"/>
      <c r="AC4" s="5"/>
      <c r="AD4" s="7"/>
      <c r="AE4" s="5"/>
      <c r="AF4" s="5"/>
      <c r="AG4" s="7"/>
      <c r="AH4" s="5"/>
      <c r="AI4" s="5"/>
      <c r="AJ4" s="7"/>
      <c r="AK4" s="5"/>
      <c r="AL4" s="5"/>
      <c r="AM4" s="7"/>
      <c r="AN4" s="5"/>
      <c r="AO4" s="5"/>
      <c r="AP4" s="7"/>
      <c r="AQ4" s="5"/>
      <c r="AR4" s="5"/>
      <c r="AS4" s="7"/>
      <c r="AT4" s="5"/>
      <c r="AU4" s="5"/>
      <c r="AV4" s="7"/>
      <c r="AW4" s="5"/>
      <c r="AX4" s="5"/>
      <c r="AY4" s="7"/>
      <c r="AZ4" s="5"/>
      <c r="BA4" s="5"/>
      <c r="BB4" s="7"/>
      <c r="BC4" s="5"/>
      <c r="BD4" s="5"/>
      <c r="BE4" s="7"/>
      <c r="BF4" s="5"/>
      <c r="BG4" s="5"/>
      <c r="BH4" s="7"/>
      <c r="BI4" s="5"/>
      <c r="BJ4" s="5"/>
      <c r="BK4" s="7"/>
      <c r="BL4" s="5"/>
      <c r="BM4" s="5"/>
      <c r="BN4" s="7"/>
      <c r="BO4" s="5"/>
      <c r="BP4" s="5"/>
      <c r="BQ4" s="7"/>
      <c r="BR4" s="5"/>
      <c r="BS4" s="5"/>
      <c r="BT4" s="7"/>
      <c r="BU4" s="5"/>
      <c r="BV4" s="5"/>
      <c r="BW4" s="7"/>
      <c r="BX4" s="5"/>
      <c r="BY4" s="5"/>
      <c r="BZ4" s="7"/>
      <c r="CA4" s="5"/>
      <c r="CB4" s="5"/>
      <c r="CC4" s="7"/>
      <c r="CD4" s="5"/>
      <c r="CE4" s="5"/>
      <c r="CF4" s="7"/>
      <c r="CG4" s="5"/>
      <c r="CH4" s="5"/>
      <c r="CI4" s="7"/>
      <c r="CJ4" s="5"/>
      <c r="CK4" s="5"/>
      <c r="CL4" s="7"/>
      <c r="CM4" s="5"/>
      <c r="CN4" s="5"/>
      <c r="CO4" s="7"/>
      <c r="CP4" s="5"/>
      <c r="CQ4" s="5"/>
      <c r="CR4" s="7"/>
      <c r="CS4" s="5"/>
      <c r="CT4" s="5"/>
      <c r="CU4" s="7"/>
      <c r="CV4" s="5"/>
      <c r="CW4" s="5"/>
      <c r="CX4" s="7"/>
      <c r="CY4" s="5"/>
      <c r="CZ4" s="5"/>
      <c r="DA4" s="7"/>
      <c r="DB4" s="5"/>
      <c r="DC4" s="5"/>
      <c r="DD4" s="7"/>
      <c r="DE4" s="5"/>
      <c r="DF4" s="5"/>
      <c r="DG4" s="7"/>
      <c r="DH4" s="5"/>
      <c r="DI4" s="5"/>
      <c r="DJ4" s="7"/>
      <c r="DK4" s="5"/>
      <c r="DL4" s="5"/>
      <c r="DM4" s="7"/>
      <c r="DN4" s="5"/>
      <c r="DO4" s="5"/>
      <c r="DP4" s="7"/>
      <c r="DQ4" s="5"/>
      <c r="DR4" s="5"/>
      <c r="DS4" s="7"/>
      <c r="DT4" s="5"/>
      <c r="DU4" s="5"/>
      <c r="DV4" s="7"/>
      <c r="DW4" s="5"/>
      <c r="DX4" s="5"/>
      <c r="DY4" s="7"/>
      <c r="DZ4" s="5"/>
      <c r="EA4" s="5"/>
      <c r="EB4" s="7"/>
      <c r="EC4" s="5"/>
      <c r="ED4" s="5"/>
      <c r="EE4" s="7"/>
      <c r="EF4" s="5"/>
      <c r="EG4" s="5"/>
      <c r="EH4" s="7"/>
      <c r="EI4" s="5"/>
      <c r="EJ4" s="5"/>
      <c r="EK4" s="7"/>
      <c r="EL4" s="5"/>
      <c r="EM4" s="5"/>
      <c r="EN4" s="7"/>
      <c r="EO4" s="5"/>
      <c r="EP4" s="5"/>
      <c r="EQ4" s="7"/>
      <c r="ER4" s="5"/>
      <c r="ES4" s="5"/>
      <c r="ET4" s="7"/>
      <c r="EU4" s="5"/>
      <c r="EV4" s="5"/>
      <c r="EW4" s="7"/>
      <c r="EX4" s="5"/>
      <c r="EY4" s="5"/>
      <c r="EZ4" s="7"/>
      <c r="FA4" s="5"/>
      <c r="FB4" s="5"/>
      <c r="FC4" s="7"/>
      <c r="FD4" s="5"/>
      <c r="FE4" s="5"/>
      <c r="FF4" s="7"/>
      <c r="FG4" s="5"/>
      <c r="FH4" s="5"/>
      <c r="FI4" s="7"/>
      <c r="FJ4" s="5"/>
      <c r="FK4" s="5"/>
      <c r="FL4" s="7"/>
      <c r="FM4" s="5"/>
      <c r="FN4" s="5"/>
      <c r="FO4" s="7"/>
      <c r="FP4" s="5"/>
      <c r="FQ4" s="5"/>
      <c r="FR4" s="7"/>
      <c r="FS4" s="5"/>
      <c r="FT4" s="5"/>
      <c r="FU4" s="7"/>
      <c r="FV4" s="5"/>
      <c r="FW4" s="5"/>
      <c r="FX4" s="7"/>
      <c r="FY4" s="5"/>
      <c r="FZ4" s="5"/>
      <c r="GA4" s="7"/>
      <c r="GB4" s="5"/>
      <c r="GC4" s="5"/>
      <c r="GD4" s="7"/>
      <c r="GE4" s="5"/>
      <c r="GF4" s="5"/>
      <c r="GG4" s="7"/>
      <c r="GH4" s="5"/>
      <c r="GI4" s="5"/>
      <c r="GJ4" s="7"/>
      <c r="GK4" s="5"/>
      <c r="GL4" s="5"/>
      <c r="GM4" s="7"/>
      <c r="GN4" s="5"/>
      <c r="GO4" s="5"/>
      <c r="GP4" s="7"/>
      <c r="GQ4" s="5"/>
      <c r="GR4" s="5"/>
      <c r="GS4" s="7"/>
      <c r="GT4" s="5"/>
      <c r="GU4" s="5"/>
      <c r="GV4" s="7"/>
      <c r="GW4" s="5"/>
      <c r="GX4" s="5"/>
      <c r="GY4" s="7"/>
      <c r="GZ4" s="5"/>
      <c r="HA4" s="5"/>
      <c r="HB4" s="7"/>
      <c r="HC4" s="5"/>
      <c r="HD4" s="5"/>
      <c r="HE4" s="7"/>
      <c r="HF4" s="5"/>
      <c r="HG4" s="5"/>
      <c r="HH4" s="7"/>
      <c r="HI4" s="5"/>
      <c r="HJ4" s="5"/>
      <c r="HK4" s="7"/>
      <c r="HL4" s="5"/>
      <c r="HM4" s="5"/>
      <c r="HN4" s="7"/>
      <c r="HO4" s="5"/>
      <c r="HP4" s="5"/>
      <c r="HQ4" s="7"/>
      <c r="HR4" s="5"/>
      <c r="HS4" s="5"/>
      <c r="HT4" s="7"/>
      <c r="HU4" s="5"/>
      <c r="HV4" s="5"/>
      <c r="HW4" s="7"/>
      <c r="HX4" s="5"/>
      <c r="HY4" s="5"/>
      <c r="HZ4" s="7"/>
      <c r="IA4" s="5"/>
      <c r="IB4" s="5"/>
      <c r="IC4" s="7"/>
      <c r="ID4" s="5"/>
      <c r="IE4" s="5"/>
      <c r="IF4" s="7"/>
      <c r="IG4" s="5"/>
      <c r="IH4" s="5"/>
      <c r="II4" s="7"/>
      <c r="IJ4" s="5"/>
      <c r="IK4" s="5"/>
      <c r="IL4" s="7"/>
      <c r="IM4" s="5"/>
      <c r="IN4" s="5"/>
      <c r="IO4" s="7"/>
      <c r="IP4" s="5"/>
      <c r="IQ4" s="5"/>
      <c r="IR4" s="7"/>
      <c r="IS4" s="5"/>
      <c r="IT4" s="5"/>
      <c r="IU4" s="7"/>
      <c r="IV4" s="5"/>
      <c r="IW4" s="5"/>
      <c r="IX4" s="7"/>
      <c r="IY4" s="5"/>
      <c r="IZ4" s="5"/>
      <c r="JA4" s="7"/>
      <c r="JB4" s="5"/>
      <c r="JC4" s="5"/>
      <c r="JD4" s="7"/>
      <c r="JE4" s="5"/>
      <c r="JF4" s="5"/>
      <c r="JG4" s="7"/>
      <c r="JH4" s="5"/>
      <c r="JI4" s="5"/>
      <c r="JJ4" s="7"/>
      <c r="JK4" s="5"/>
      <c r="JL4" s="5"/>
      <c r="JM4" s="7"/>
      <c r="JN4" s="5"/>
      <c r="JO4" s="5"/>
      <c r="JP4" s="7"/>
      <c r="JQ4" s="5"/>
      <c r="JR4" s="5"/>
      <c r="JS4" s="7"/>
      <c r="JT4" s="5"/>
      <c r="JU4" s="5"/>
      <c r="JV4" s="7"/>
      <c r="JW4" s="5"/>
      <c r="JX4" s="5"/>
      <c r="JY4" s="7"/>
      <c r="JZ4" s="5"/>
      <c r="KA4" s="5"/>
      <c r="KB4" s="7"/>
      <c r="KC4" s="5"/>
      <c r="KD4" s="5"/>
      <c r="KE4" s="7"/>
      <c r="KF4" s="5"/>
      <c r="KG4" s="5"/>
      <c r="KH4" s="7"/>
      <c r="KI4" s="5"/>
      <c r="KJ4" s="5"/>
      <c r="KK4" s="7"/>
      <c r="KL4" s="5"/>
      <c r="KM4" s="5"/>
      <c r="KN4" s="7"/>
      <c r="KO4" s="5"/>
      <c r="KP4" s="5"/>
      <c r="KQ4" s="7"/>
      <c r="KR4" s="5"/>
      <c r="KS4" s="5"/>
      <c r="KT4" s="7"/>
      <c r="KU4" s="5"/>
      <c r="KV4" s="5"/>
      <c r="KW4" s="7"/>
      <c r="KX4" s="5"/>
      <c r="KY4" s="5"/>
      <c r="KZ4" s="7"/>
      <c r="LA4" s="5"/>
      <c r="LB4" s="5"/>
      <c r="LC4" s="7"/>
      <c r="LD4" s="5"/>
      <c r="LE4" s="5"/>
      <c r="LF4" s="7"/>
      <c r="LG4" s="5"/>
      <c r="LH4" s="5"/>
      <c r="LI4" s="7"/>
      <c r="LJ4" s="5"/>
      <c r="LK4" s="5"/>
      <c r="LL4" s="7"/>
      <c r="LM4" s="5"/>
      <c r="LN4" s="5"/>
      <c r="LO4" s="7"/>
      <c r="LP4" s="5"/>
      <c r="LQ4" s="5"/>
      <c r="LR4" s="7"/>
      <c r="LS4" s="5"/>
      <c r="LT4" s="5"/>
      <c r="LU4" s="7"/>
      <c r="LV4" s="5"/>
      <c r="LW4" s="5"/>
      <c r="LX4" s="7"/>
      <c r="LY4" s="5"/>
      <c r="LZ4" s="5"/>
      <c r="MA4" s="7"/>
      <c r="MB4" s="5"/>
      <c r="MC4" s="5"/>
      <c r="MD4" s="7"/>
      <c r="ME4" s="5"/>
      <c r="MF4" s="5"/>
      <c r="MG4" s="7"/>
      <c r="MH4" s="5"/>
      <c r="MI4" s="5"/>
      <c r="MJ4" s="7"/>
      <c r="MK4" s="5"/>
      <c r="ML4" s="5"/>
      <c r="MM4" s="7"/>
      <c r="MN4" s="5"/>
      <c r="MO4" s="5"/>
      <c r="MP4" s="7"/>
      <c r="MQ4" s="5"/>
      <c r="MR4" s="5"/>
      <c r="MS4" s="7"/>
      <c r="MT4" s="5"/>
      <c r="MU4" s="5"/>
      <c r="MV4" s="7"/>
      <c r="MW4" s="5"/>
      <c r="MX4" s="5"/>
      <c r="MY4" s="7"/>
      <c r="MZ4" s="5"/>
      <c r="NA4" s="5"/>
      <c r="NB4" s="7"/>
      <c r="NC4" s="5"/>
      <c r="ND4" s="5"/>
      <c r="NE4" s="7"/>
      <c r="NF4" s="5"/>
      <c r="NG4" s="5"/>
      <c r="NH4" s="7"/>
      <c r="NI4" s="5"/>
      <c r="NJ4" s="5"/>
      <c r="NK4" s="7"/>
      <c r="NL4" s="5"/>
      <c r="NM4" s="5"/>
      <c r="NN4" s="7"/>
      <c r="NO4" s="5"/>
      <c r="NP4" s="5"/>
      <c r="NQ4" s="7"/>
      <c r="NR4" s="5"/>
      <c r="NS4" s="5"/>
      <c r="NT4" s="7"/>
      <c r="NU4" s="5"/>
      <c r="NV4" s="5"/>
      <c r="NW4" s="7"/>
      <c r="NX4" s="5"/>
      <c r="NY4" s="5"/>
      <c r="NZ4" s="7"/>
      <c r="OA4" s="5"/>
      <c r="OB4" s="5"/>
      <c r="OC4" s="7"/>
      <c r="OD4" s="5"/>
      <c r="OE4" s="5"/>
      <c r="OF4" s="7"/>
      <c r="OG4" s="5"/>
      <c r="OH4" s="5"/>
      <c r="OI4" s="7"/>
      <c r="OJ4" s="5"/>
      <c r="OK4" s="5"/>
      <c r="OL4" s="7"/>
      <c r="OM4" s="5"/>
      <c r="ON4" s="5"/>
      <c r="OO4" s="7"/>
      <c r="OP4" s="5"/>
      <c r="OQ4" s="5"/>
      <c r="OR4" s="7"/>
      <c r="OS4" s="5"/>
      <c r="OT4" s="5"/>
      <c r="OU4" s="7"/>
      <c r="OV4" s="5"/>
      <c r="OW4" s="5"/>
      <c r="OX4" s="7"/>
      <c r="OY4" s="5"/>
      <c r="OZ4" s="5"/>
      <c r="PA4" s="7"/>
      <c r="PB4" s="5"/>
      <c r="PC4" s="5"/>
      <c r="PD4" s="7"/>
      <c r="PE4" s="5"/>
      <c r="PF4" s="5"/>
      <c r="PG4" s="7"/>
      <c r="PH4" s="5"/>
      <c r="PI4" s="5"/>
      <c r="PJ4" s="7"/>
      <c r="PK4" s="5"/>
      <c r="PL4" s="5"/>
      <c r="PM4" s="7"/>
      <c r="PN4" s="5"/>
      <c r="PO4" s="5"/>
      <c r="PP4" s="7"/>
      <c r="PQ4" s="5"/>
      <c r="PR4" s="5"/>
      <c r="PS4" s="7"/>
      <c r="PT4" s="5"/>
      <c r="PU4" s="5"/>
      <c r="PV4" s="7"/>
      <c r="PW4" s="5"/>
      <c r="PX4" s="5"/>
      <c r="PY4" s="7"/>
      <c r="PZ4" s="5"/>
      <c r="QA4" s="5"/>
      <c r="QB4" s="7"/>
      <c r="QC4" s="5"/>
      <c r="QD4" s="5"/>
      <c r="QE4" s="7"/>
      <c r="QF4" s="5"/>
      <c r="QG4" s="5"/>
      <c r="QH4" s="7"/>
      <c r="QI4" s="5"/>
      <c r="QJ4" s="5"/>
      <c r="QK4" s="7"/>
      <c r="QL4" s="5"/>
      <c r="QM4" s="5"/>
      <c r="QN4" s="7"/>
      <c r="QO4" s="5"/>
      <c r="QP4" s="5"/>
      <c r="QQ4" s="7"/>
      <c r="QR4" s="5"/>
      <c r="QS4" s="5"/>
      <c r="QT4" s="7"/>
      <c r="QU4" s="5"/>
      <c r="QV4" s="5"/>
      <c r="QW4" s="7"/>
      <c r="QX4" s="5"/>
      <c r="QY4" s="5"/>
      <c r="QZ4" s="7"/>
      <c r="RA4" s="5"/>
      <c r="RB4" s="5"/>
      <c r="RC4" s="7"/>
      <c r="RD4" s="5"/>
      <c r="RE4" s="5"/>
      <c r="RF4" s="7"/>
      <c r="RG4" s="5"/>
    </row>
    <row r="5" spans="1:475" x14ac:dyDescent="0.25">
      <c r="A5" s="2"/>
      <c r="B5" s="16"/>
      <c r="C5" s="18"/>
      <c r="D5" s="18"/>
      <c r="NS5" s="4"/>
      <c r="NT5" s="6"/>
      <c r="NU5" s="4"/>
      <c r="NV5" s="4"/>
      <c r="NW5" s="6"/>
      <c r="NX5" s="4"/>
      <c r="NY5" s="4"/>
      <c r="NZ5" s="6"/>
      <c r="OA5" s="4"/>
      <c r="OB5" s="4"/>
      <c r="OC5" s="6"/>
      <c r="OD5" s="4"/>
      <c r="OE5" s="4"/>
      <c r="OF5" s="6"/>
      <c r="OG5" s="4"/>
      <c r="OH5" s="4"/>
      <c r="OI5" s="6"/>
      <c r="OJ5" s="4"/>
      <c r="OK5" s="4"/>
      <c r="OL5" s="6"/>
      <c r="OM5" s="4"/>
      <c r="ON5" s="4"/>
      <c r="OO5" s="6"/>
      <c r="OP5" s="4"/>
      <c r="OQ5" s="4"/>
      <c r="OR5" s="6"/>
      <c r="OS5" s="4"/>
      <c r="OT5" s="4"/>
      <c r="OU5" s="6"/>
      <c r="OV5" s="4"/>
      <c r="OW5" s="4"/>
      <c r="OX5" s="6"/>
      <c r="OY5" s="4"/>
      <c r="OZ5" s="4"/>
      <c r="PA5" s="6"/>
      <c r="PB5" s="4"/>
      <c r="PC5" s="4"/>
      <c r="PD5" s="6"/>
      <c r="PE5" s="4"/>
      <c r="PF5" s="4"/>
      <c r="PG5" s="6"/>
      <c r="PH5" s="4"/>
      <c r="PI5" s="4"/>
      <c r="PJ5" s="6"/>
      <c r="PK5" s="4"/>
      <c r="PL5" s="4"/>
      <c r="PM5" s="6"/>
      <c r="PN5" s="4"/>
      <c r="PO5" s="4"/>
      <c r="PP5" s="6"/>
      <c r="PQ5" s="4"/>
      <c r="PR5" s="4"/>
      <c r="PS5" s="6"/>
      <c r="PT5" s="4"/>
      <c r="PU5" s="4"/>
      <c r="PV5" s="6"/>
      <c r="PW5" s="4"/>
      <c r="PX5" s="4"/>
      <c r="PY5" s="6"/>
      <c r="PZ5" s="4"/>
      <c r="QA5" s="4"/>
      <c r="QB5" s="6"/>
      <c r="QC5" s="4"/>
      <c r="QD5" s="4"/>
      <c r="QE5" s="6"/>
      <c r="QF5" s="4"/>
      <c r="QG5" s="4"/>
      <c r="QH5" s="6"/>
      <c r="QI5" s="4"/>
      <c r="QJ5" s="4"/>
      <c r="QK5" s="6"/>
      <c r="QL5" s="4"/>
      <c r="QM5" s="4"/>
      <c r="QN5" s="6"/>
      <c r="QO5" s="4"/>
      <c r="QP5" s="4"/>
      <c r="QQ5" s="6"/>
      <c r="QR5" s="4"/>
      <c r="QS5" s="4"/>
      <c r="QT5" s="6"/>
      <c r="QU5" s="4"/>
      <c r="QV5" s="4"/>
      <c r="QW5" s="6"/>
      <c r="QX5" s="4"/>
      <c r="QY5" s="4"/>
      <c r="QZ5" s="6"/>
      <c r="RA5" s="4"/>
      <c r="RB5" s="4"/>
      <c r="RC5" s="6"/>
      <c r="RD5" s="4"/>
      <c r="RE5" s="4"/>
      <c r="RF5" s="6"/>
      <c r="RG5" s="4"/>
    </row>
    <row r="6" spans="1:475" x14ac:dyDescent="0.25">
      <c r="A6" s="2"/>
      <c r="B6" s="12"/>
      <c r="C6" s="18"/>
      <c r="D6" s="18"/>
      <c r="NS6" s="4"/>
      <c r="NT6" s="6"/>
      <c r="NU6" s="4"/>
      <c r="NV6" s="4"/>
      <c r="NW6" s="6"/>
      <c r="NX6" s="4"/>
      <c r="NY6" s="4"/>
      <c r="NZ6" s="6"/>
      <c r="OA6" s="4"/>
      <c r="OB6" s="4"/>
      <c r="OC6" s="6"/>
      <c r="OD6" s="4"/>
      <c r="OE6" s="4"/>
      <c r="OF6" s="6"/>
      <c r="OG6" s="4"/>
      <c r="OH6" s="4"/>
      <c r="OI6" s="6"/>
      <c r="OJ6" s="4"/>
      <c r="OK6" s="4"/>
      <c r="OL6" s="6"/>
      <c r="OM6" s="4"/>
      <c r="ON6" s="4"/>
      <c r="OO6" s="6"/>
      <c r="OP6" s="4"/>
      <c r="OQ6" s="4"/>
      <c r="OR6" s="6"/>
      <c r="OS6" s="4"/>
      <c r="OT6" s="4"/>
      <c r="OU6" s="6"/>
      <c r="OV6" s="4"/>
      <c r="OW6" s="4"/>
      <c r="OX6" s="6"/>
      <c r="OY6" s="4"/>
      <c r="OZ6" s="4"/>
      <c r="PA6" s="6"/>
      <c r="PB6" s="4"/>
      <c r="PC6" s="4"/>
      <c r="PD6" s="6"/>
      <c r="PE6" s="4"/>
      <c r="PF6" s="4"/>
      <c r="PG6" s="6"/>
      <c r="PH6" s="4"/>
      <c r="PI6" s="4"/>
      <c r="PJ6" s="6"/>
      <c r="PK6" s="4"/>
      <c r="PL6" s="4"/>
      <c r="PM6" s="6"/>
      <c r="PN6" s="4"/>
      <c r="PO6" s="4"/>
      <c r="PP6" s="6"/>
      <c r="PQ6" s="4"/>
      <c r="PR6" s="4"/>
      <c r="PS6" s="6"/>
      <c r="PT6" s="4"/>
      <c r="PU6" s="4"/>
      <c r="PV6" s="6"/>
      <c r="PW6" s="4"/>
      <c r="PX6" s="4"/>
      <c r="PY6" s="6"/>
      <c r="PZ6" s="4"/>
      <c r="QA6" s="4"/>
      <c r="QB6" s="6"/>
      <c r="QC6" s="4"/>
      <c r="QD6" s="4"/>
      <c r="QE6" s="6"/>
      <c r="QF6" s="4"/>
      <c r="QG6" s="4"/>
      <c r="QH6" s="6"/>
      <c r="QI6" s="4"/>
      <c r="QJ6" s="4"/>
      <c r="QK6" s="6"/>
      <c r="QL6" s="4"/>
      <c r="QM6" s="4"/>
      <c r="QN6" s="6"/>
      <c r="QO6" s="4"/>
      <c r="QP6" s="4"/>
      <c r="QQ6" s="6"/>
      <c r="QR6" s="4"/>
      <c r="QS6" s="4"/>
      <c r="QT6" s="6"/>
      <c r="QU6" s="4"/>
      <c r="QV6" s="4"/>
      <c r="QW6" s="6"/>
      <c r="QX6" s="4"/>
      <c r="QY6" s="4"/>
      <c r="QZ6" s="6"/>
      <c r="RA6" s="4"/>
      <c r="RB6" s="4"/>
      <c r="RC6" s="6"/>
      <c r="RD6" s="4"/>
      <c r="RE6" s="4"/>
      <c r="RF6" s="6"/>
      <c r="RG6" s="4"/>
    </row>
    <row r="7" spans="1:475" x14ac:dyDescent="0.25">
      <c r="A7" s="3"/>
      <c r="B7" s="13"/>
      <c r="C7" s="19"/>
      <c r="D7" s="19"/>
      <c r="NS7" s="4"/>
      <c r="NT7" s="6"/>
      <c r="NU7" s="4"/>
      <c r="NV7" s="4"/>
      <c r="NW7" s="6"/>
      <c r="NX7" s="4"/>
      <c r="NY7" s="4"/>
      <c r="NZ7" s="6"/>
      <c r="OA7" s="4"/>
      <c r="OB7" s="4"/>
      <c r="OC7" s="6"/>
      <c r="OD7" s="4"/>
      <c r="OE7" s="4"/>
      <c r="OF7" s="6"/>
      <c r="OG7" s="4"/>
      <c r="OH7" s="4"/>
      <c r="OI7" s="6"/>
      <c r="OJ7" s="4"/>
      <c r="OK7" s="4"/>
      <c r="OL7" s="6"/>
      <c r="OM7" s="4"/>
      <c r="ON7" s="4"/>
      <c r="OO7" s="6"/>
      <c r="OP7" s="4"/>
      <c r="OQ7" s="4"/>
      <c r="OR7" s="6"/>
      <c r="OS7" s="4"/>
      <c r="OT7" s="4"/>
      <c r="OU7" s="6"/>
      <c r="OV7" s="4"/>
      <c r="OW7" s="4"/>
      <c r="OX7" s="6"/>
      <c r="OY7" s="4"/>
      <c r="OZ7" s="4"/>
      <c r="PA7" s="6"/>
      <c r="PB7" s="4"/>
      <c r="PC7" s="4"/>
      <c r="PD7" s="6"/>
      <c r="PE7" s="4"/>
      <c r="PF7" s="4"/>
      <c r="PG7" s="6"/>
      <c r="PH7" s="4"/>
      <c r="PI7" s="4"/>
      <c r="PJ7" s="6"/>
      <c r="PK7" s="4"/>
      <c r="PL7" s="4"/>
      <c r="PM7" s="6"/>
      <c r="PN7" s="4"/>
      <c r="PO7" s="4"/>
      <c r="PP7" s="6"/>
      <c r="PQ7" s="4"/>
      <c r="PR7" s="4"/>
      <c r="PS7" s="6"/>
      <c r="PT7" s="4"/>
      <c r="PU7" s="4"/>
      <c r="PV7" s="6"/>
      <c r="PW7" s="4"/>
      <c r="PX7" s="4"/>
      <c r="PY7" s="6"/>
      <c r="PZ7" s="4"/>
      <c r="QA7" s="4"/>
      <c r="QB7" s="6"/>
      <c r="QC7" s="4"/>
      <c r="QD7" s="4"/>
      <c r="QE7" s="6"/>
      <c r="QF7" s="4"/>
      <c r="QG7" s="4"/>
      <c r="QH7" s="6"/>
      <c r="QI7" s="4"/>
      <c r="QJ7" s="4"/>
      <c r="QK7" s="6"/>
      <c r="QL7" s="4"/>
      <c r="QM7" s="4"/>
      <c r="QN7" s="6"/>
      <c r="QO7" s="4"/>
      <c r="QP7" s="4"/>
      <c r="QQ7" s="6"/>
      <c r="QR7" s="4"/>
      <c r="QS7" s="4"/>
      <c r="QT7" s="6"/>
      <c r="QU7" s="4"/>
      <c r="QV7" s="4"/>
      <c r="QW7" s="6"/>
      <c r="QX7" s="4"/>
      <c r="QY7" s="4"/>
      <c r="QZ7" s="6"/>
      <c r="RA7" s="4"/>
      <c r="RB7" s="4"/>
      <c r="RC7" s="6"/>
      <c r="RD7" s="4"/>
      <c r="RE7" s="4"/>
      <c r="RF7" s="6"/>
      <c r="RG7" s="4"/>
    </row>
    <row r="8" spans="1:475" ht="45" x14ac:dyDescent="0.25">
      <c r="A8" s="22" t="s">
        <v>1</v>
      </c>
      <c r="B8" s="14" t="s">
        <v>0</v>
      </c>
      <c r="C8" s="14" t="s">
        <v>2</v>
      </c>
      <c r="D8" s="14" t="s">
        <v>3</v>
      </c>
      <c r="E8" s="21" t="s">
        <v>4</v>
      </c>
      <c r="F8" s="21" t="s">
        <v>16</v>
      </c>
      <c r="G8" s="10" t="s">
        <v>5</v>
      </c>
      <c r="H8" s="21" t="s">
        <v>18</v>
      </c>
      <c r="I8" s="10" t="s">
        <v>5</v>
      </c>
      <c r="J8" s="21" t="s">
        <v>19</v>
      </c>
      <c r="K8" s="21" t="s">
        <v>20</v>
      </c>
      <c r="L8" s="21" t="s">
        <v>21</v>
      </c>
      <c r="M8" s="21" t="s">
        <v>22</v>
      </c>
      <c r="N8" s="21" t="s">
        <v>23</v>
      </c>
      <c r="O8" s="11"/>
      <c r="P8" s="10"/>
      <c r="Q8" s="21"/>
      <c r="R8" s="11"/>
      <c r="S8" s="10"/>
      <c r="T8" s="21"/>
      <c r="U8" s="11"/>
      <c r="V8" s="10"/>
      <c r="W8" s="21"/>
      <c r="X8" s="11"/>
      <c r="Y8" s="10"/>
      <c r="Z8" s="21"/>
      <c r="AA8" s="11"/>
      <c r="AB8" s="10"/>
      <c r="AC8" s="21"/>
      <c r="AD8" s="11"/>
      <c r="AE8" s="10"/>
      <c r="AF8" s="21"/>
      <c r="AG8" s="11"/>
      <c r="AH8" s="10"/>
      <c r="AI8" s="21"/>
      <c r="AJ8" s="11"/>
      <c r="AK8" s="10"/>
      <c r="AL8" s="21"/>
      <c r="AM8" s="11"/>
      <c r="AN8" s="10"/>
      <c r="AO8" s="8"/>
      <c r="AP8" s="11"/>
      <c r="AQ8" s="10"/>
      <c r="AR8" s="8"/>
      <c r="AS8" s="11"/>
      <c r="AT8" s="10"/>
      <c r="AU8" s="8"/>
      <c r="AV8" s="11"/>
      <c r="AW8" s="10"/>
      <c r="AX8" s="8"/>
      <c r="AY8" s="11"/>
      <c r="AZ8" s="10"/>
      <c r="BA8" s="8"/>
      <c r="BB8" s="11"/>
      <c r="BC8" s="10"/>
      <c r="BD8" s="8"/>
      <c r="BE8" s="11"/>
      <c r="BF8" s="10"/>
      <c r="BG8" s="8"/>
      <c r="BH8" s="11"/>
      <c r="BI8" s="10"/>
      <c r="BJ8" s="8"/>
      <c r="BK8" s="11"/>
      <c r="BL8" s="10"/>
      <c r="BM8" s="8"/>
      <c r="BN8" s="11"/>
      <c r="BO8" s="10"/>
      <c r="BP8" s="8"/>
      <c r="BQ8" s="11"/>
      <c r="BR8" s="10"/>
      <c r="BS8" s="8"/>
      <c r="BT8" s="11"/>
      <c r="BU8" s="10"/>
      <c r="BV8" s="8"/>
      <c r="BW8" s="11"/>
      <c r="BX8" s="10"/>
      <c r="BY8" s="8"/>
      <c r="BZ8" s="11"/>
      <c r="CA8" s="10"/>
      <c r="CB8" s="8"/>
      <c r="CC8" s="11"/>
      <c r="CD8" s="10"/>
      <c r="CE8" s="8"/>
      <c r="CF8" s="11"/>
      <c r="CG8" s="10"/>
      <c r="CH8" s="8"/>
      <c r="CI8" s="11"/>
      <c r="CJ8" s="10"/>
      <c r="CK8" s="8"/>
      <c r="CL8" s="11"/>
      <c r="CM8" s="10"/>
      <c r="CN8" s="8"/>
      <c r="CO8" s="11"/>
      <c r="CP8" s="10"/>
      <c r="CQ8" s="8"/>
      <c r="CR8" s="11"/>
      <c r="CS8" s="10"/>
      <c r="CT8" s="8"/>
      <c r="CU8" s="11"/>
      <c r="CV8" s="10"/>
      <c r="CW8" s="8"/>
      <c r="CX8" s="11"/>
      <c r="CY8" s="10"/>
      <c r="CZ8" s="8"/>
      <c r="DA8" s="11"/>
      <c r="DB8" s="10"/>
      <c r="DC8" s="8"/>
      <c r="DD8" s="11"/>
      <c r="DE8" s="10"/>
      <c r="DF8" s="8"/>
      <c r="DG8" s="11"/>
      <c r="DH8" s="10"/>
      <c r="DI8" s="8"/>
      <c r="DJ8" s="11"/>
      <c r="DK8" s="10"/>
      <c r="DL8" s="8"/>
      <c r="DM8" s="11"/>
      <c r="DN8" s="10"/>
      <c r="DO8" s="8"/>
      <c r="DP8" s="11"/>
      <c r="DQ8" s="10"/>
      <c r="DR8" s="8"/>
      <c r="DS8" s="11"/>
      <c r="DT8" s="10"/>
      <c r="DU8" s="8"/>
      <c r="DV8" s="11"/>
      <c r="DW8" s="10"/>
      <c r="DX8" s="8"/>
      <c r="DY8" s="11"/>
      <c r="DZ8" s="10"/>
      <c r="EA8" s="8"/>
      <c r="EB8" s="11"/>
      <c r="EC8" s="10"/>
      <c r="ED8" s="8"/>
      <c r="EE8" s="11"/>
      <c r="EF8" s="10"/>
      <c r="EG8" s="8"/>
      <c r="EH8" s="11"/>
      <c r="EI8" s="10"/>
      <c r="EJ8" s="8"/>
      <c r="EK8" s="11"/>
      <c r="EL8" s="10"/>
      <c r="EM8" s="8"/>
      <c r="EN8" s="11"/>
      <c r="EO8" s="10"/>
      <c r="EP8" s="8"/>
      <c r="EQ8" s="11"/>
      <c r="ER8" s="10"/>
      <c r="ES8" s="8"/>
      <c r="ET8" s="11"/>
      <c r="EU8" s="10"/>
      <c r="EV8" s="8"/>
      <c r="EW8" s="11"/>
      <c r="EX8" s="10"/>
      <c r="EY8" s="8"/>
      <c r="EZ8" s="11"/>
      <c r="FA8" s="10"/>
      <c r="FB8" s="8"/>
      <c r="FC8" s="11"/>
      <c r="FD8" s="10"/>
      <c r="FE8" s="8"/>
      <c r="FF8" s="11"/>
      <c r="FG8" s="10"/>
      <c r="FH8" s="8"/>
      <c r="FI8" s="11"/>
      <c r="FJ8" s="10"/>
      <c r="FK8" s="8"/>
      <c r="FL8" s="11"/>
      <c r="FM8" s="10"/>
      <c r="FN8" s="8"/>
      <c r="FO8" s="11"/>
      <c r="FP8" s="10"/>
      <c r="FQ8" s="8"/>
      <c r="FR8" s="11"/>
      <c r="FS8" s="10"/>
      <c r="FT8" s="8"/>
      <c r="FU8" s="11"/>
      <c r="FV8" s="10"/>
      <c r="FW8" s="8"/>
      <c r="FX8" s="11"/>
      <c r="FY8" s="10"/>
      <c r="FZ8" s="8"/>
      <c r="GA8" s="11"/>
      <c r="GB8" s="10"/>
      <c r="GC8" s="8"/>
      <c r="GD8" s="11"/>
      <c r="GE8" s="10"/>
      <c r="GF8" s="8"/>
      <c r="GG8" s="11"/>
      <c r="GH8" s="10"/>
      <c r="GI8" s="8"/>
      <c r="GJ8" s="11"/>
      <c r="GK8" s="10"/>
      <c r="GL8" s="8"/>
      <c r="GM8" s="11"/>
      <c r="GN8" s="10"/>
      <c r="GO8" s="8"/>
      <c r="GP8" s="11"/>
      <c r="GQ8" s="10"/>
      <c r="GR8" s="8"/>
      <c r="GS8" s="11"/>
      <c r="GT8" s="10"/>
      <c r="GU8" s="8"/>
      <c r="GV8" s="11"/>
      <c r="GW8" s="10"/>
      <c r="GX8" s="8"/>
      <c r="GY8" s="11"/>
      <c r="GZ8" s="10"/>
      <c r="HA8" s="8"/>
      <c r="HB8" s="11"/>
      <c r="HC8" s="10"/>
      <c r="HD8" s="8"/>
      <c r="HE8" s="11"/>
      <c r="HF8" s="10"/>
      <c r="HG8" s="8"/>
      <c r="HH8" s="11"/>
      <c r="HI8" s="10"/>
      <c r="HJ8" s="8"/>
      <c r="HK8" s="11"/>
      <c r="HL8" s="10"/>
      <c r="HM8" s="8"/>
      <c r="HN8" s="11"/>
      <c r="HO8" s="10"/>
      <c r="HP8" s="8"/>
      <c r="HQ8" s="11"/>
      <c r="HR8" s="10"/>
      <c r="HS8" s="8"/>
      <c r="HT8" s="11"/>
      <c r="HU8" s="10"/>
      <c r="HV8" s="8"/>
      <c r="HW8" s="11"/>
      <c r="HX8" s="10"/>
      <c r="HY8" s="8"/>
      <c r="HZ8" s="11"/>
      <c r="IA8" s="10"/>
      <c r="IB8" s="8"/>
      <c r="IC8" s="11"/>
      <c r="ID8" s="10"/>
      <c r="IE8" s="8"/>
      <c r="IF8" s="11"/>
      <c r="IG8" s="10"/>
      <c r="IH8" s="8"/>
      <c r="II8" s="11"/>
      <c r="IJ8" s="10"/>
      <c r="IK8" s="8"/>
      <c r="IL8" s="11"/>
      <c r="IM8" s="10"/>
      <c r="IN8" s="8"/>
      <c r="IO8" s="11"/>
      <c r="IP8" s="10"/>
      <c r="IQ8" s="8"/>
      <c r="IR8" s="11"/>
      <c r="IS8" s="10"/>
      <c r="IT8" s="8"/>
      <c r="IU8" s="11"/>
      <c r="IV8" s="10"/>
      <c r="IW8" s="8"/>
      <c r="IX8" s="11"/>
      <c r="IY8" s="10"/>
      <c r="IZ8" s="8"/>
      <c r="JA8" s="11"/>
      <c r="JB8" s="10"/>
      <c r="JC8" s="8"/>
      <c r="JD8" s="11"/>
      <c r="JE8" s="10"/>
      <c r="JF8" s="8"/>
      <c r="JG8" s="11"/>
      <c r="JH8" s="10"/>
      <c r="JI8" s="8"/>
      <c r="JJ8" s="11"/>
      <c r="JK8" s="10"/>
      <c r="JL8" s="8"/>
      <c r="JM8" s="11"/>
      <c r="JN8" s="10"/>
      <c r="JO8" s="8"/>
      <c r="JP8" s="11"/>
      <c r="JQ8" s="10"/>
      <c r="JR8" s="8"/>
      <c r="JS8" s="11"/>
      <c r="JT8" s="10"/>
      <c r="JU8" s="8"/>
      <c r="JV8" s="11"/>
      <c r="JW8" s="10"/>
      <c r="JX8" s="8"/>
      <c r="JY8" s="11"/>
      <c r="JZ8" s="10"/>
      <c r="KA8" s="8"/>
      <c r="KB8" s="11"/>
      <c r="KC8" s="10"/>
      <c r="KD8" s="8"/>
      <c r="KE8" s="11"/>
      <c r="KF8" s="10"/>
      <c r="KG8" s="8"/>
      <c r="KH8" s="11"/>
      <c r="KI8" s="10"/>
      <c r="KJ8" s="8"/>
      <c r="KK8" s="11"/>
      <c r="KL8" s="10"/>
      <c r="KM8" s="8"/>
      <c r="KN8" s="11"/>
      <c r="KO8" s="10"/>
      <c r="KP8" s="8"/>
      <c r="KQ8" s="11"/>
      <c r="KR8" s="10"/>
      <c r="KS8" s="8"/>
      <c r="KT8" s="11"/>
      <c r="KU8" s="10"/>
      <c r="KV8" s="8"/>
      <c r="KW8" s="11"/>
      <c r="KX8" s="10"/>
      <c r="KY8" s="8"/>
      <c r="KZ8" s="11"/>
      <c r="LA8" s="10"/>
      <c r="LB8" s="8"/>
      <c r="LC8" s="11"/>
      <c r="LD8" s="10"/>
      <c r="LE8" s="8"/>
      <c r="LF8" s="11"/>
      <c r="LG8" s="10"/>
      <c r="LH8" s="8"/>
      <c r="LI8" s="11"/>
      <c r="LJ8" s="10"/>
      <c r="LK8" s="8"/>
      <c r="LL8" s="11"/>
      <c r="LM8" s="10"/>
      <c r="LN8" s="8"/>
      <c r="LO8" s="11"/>
      <c r="LP8" s="10"/>
      <c r="LQ8" s="8"/>
      <c r="LR8" s="11"/>
      <c r="LS8" s="10"/>
      <c r="LT8" s="8"/>
      <c r="LU8" s="11"/>
      <c r="LV8" s="10"/>
      <c r="LW8" s="8"/>
      <c r="LX8" s="11"/>
      <c r="LY8" s="10"/>
      <c r="LZ8" s="8"/>
      <c r="MA8" s="11"/>
      <c r="MB8" s="10"/>
      <c r="MC8" s="8"/>
      <c r="MD8" s="11"/>
      <c r="ME8" s="10"/>
      <c r="MF8" s="8"/>
      <c r="MG8" s="11"/>
      <c r="MH8" s="10"/>
      <c r="MI8" s="8"/>
      <c r="MJ8" s="11"/>
      <c r="MK8" s="10"/>
      <c r="ML8" s="8"/>
      <c r="MM8" s="11"/>
      <c r="MN8" s="10"/>
      <c r="MO8" s="8"/>
      <c r="MP8" s="11"/>
      <c r="MQ8" s="10"/>
      <c r="MR8" s="8"/>
      <c r="MS8" s="11"/>
      <c r="MT8" s="10"/>
      <c r="MU8" s="8"/>
      <c r="MV8" s="11"/>
      <c r="MW8" s="10"/>
      <c r="MX8" s="8"/>
      <c r="MY8" s="11"/>
      <c r="MZ8" s="10"/>
      <c r="NA8" s="8"/>
      <c r="NB8" s="11"/>
      <c r="NC8" s="10"/>
      <c r="ND8" s="8"/>
      <c r="NE8" s="11"/>
      <c r="NF8" s="10"/>
      <c r="NG8" s="8"/>
      <c r="NH8" s="11"/>
      <c r="NI8" s="10"/>
      <c r="NJ8" s="8"/>
      <c r="NK8" s="11"/>
      <c r="NL8" s="10"/>
      <c r="NM8" s="8"/>
      <c r="NN8" s="11"/>
      <c r="NO8" s="10"/>
      <c r="NP8" s="8"/>
      <c r="NQ8" s="11"/>
      <c r="NR8" s="10"/>
      <c r="NS8" s="8"/>
      <c r="NT8" s="9"/>
      <c r="NU8" s="10"/>
      <c r="NV8" s="8"/>
      <c r="NW8" s="9"/>
      <c r="NX8" s="10"/>
      <c r="NY8" s="8"/>
      <c r="NZ8" s="9"/>
      <c r="OA8" s="10"/>
      <c r="OB8" s="8"/>
      <c r="OC8" s="9"/>
      <c r="OD8" s="10"/>
      <c r="OE8" s="8"/>
      <c r="OF8" s="9"/>
      <c r="OG8" s="10"/>
      <c r="OH8" s="8"/>
      <c r="OI8" s="9"/>
      <c r="OJ8" s="10"/>
      <c r="OK8" s="8"/>
      <c r="OL8" s="9"/>
      <c r="OM8" s="10"/>
      <c r="ON8" s="8"/>
      <c r="OO8" s="9"/>
      <c r="OP8" s="10"/>
      <c r="OQ8" s="8"/>
      <c r="OR8" s="9"/>
      <c r="OS8" s="10"/>
      <c r="OT8" s="8"/>
      <c r="OU8" s="9"/>
      <c r="OV8" s="10"/>
      <c r="OW8" s="8"/>
      <c r="OX8" s="9"/>
      <c r="OY8" s="10"/>
      <c r="OZ8" s="8"/>
      <c r="PA8" s="9"/>
      <c r="PB8" s="10"/>
      <c r="PC8" s="8"/>
      <c r="PD8" s="9"/>
      <c r="PE8" s="10"/>
      <c r="PF8" s="8"/>
      <c r="PG8" s="9"/>
      <c r="PH8" s="10"/>
      <c r="PI8" s="8"/>
      <c r="PJ8" s="9"/>
      <c r="PK8" s="10"/>
      <c r="PL8" s="8"/>
      <c r="PM8" s="9"/>
      <c r="PN8" s="10"/>
      <c r="PO8" s="8"/>
      <c r="PP8" s="9"/>
      <c r="PQ8" s="10"/>
      <c r="PR8" s="8"/>
      <c r="PS8" s="9"/>
      <c r="PT8" s="10"/>
      <c r="PU8" s="8"/>
      <c r="PV8" s="9"/>
      <c r="PW8" s="10"/>
      <c r="PX8" s="8"/>
      <c r="PY8" s="9"/>
      <c r="PZ8" s="10"/>
      <c r="QA8" s="8"/>
      <c r="QB8" s="9"/>
      <c r="QC8" s="10"/>
      <c r="QD8" s="8"/>
      <c r="QE8" s="9"/>
      <c r="QF8" s="10"/>
      <c r="QG8" s="8"/>
      <c r="QH8" s="9"/>
      <c r="QI8" s="10"/>
      <c r="QJ8" s="8"/>
      <c r="QK8" s="9"/>
      <c r="QL8" s="10"/>
      <c r="QM8" s="8"/>
      <c r="QN8" s="9"/>
      <c r="QO8" s="10"/>
      <c r="QP8" s="8"/>
      <c r="QQ8" s="9"/>
      <c r="QR8" s="10"/>
      <c r="QS8" s="8"/>
      <c r="QT8" s="9"/>
      <c r="QU8" s="10"/>
      <c r="QV8" s="8"/>
      <c r="QW8" s="9"/>
      <c r="QX8" s="10"/>
      <c r="QY8" s="8"/>
      <c r="QZ8" s="9"/>
      <c r="RA8" s="10"/>
      <c r="RB8" s="8"/>
      <c r="RC8" s="9"/>
      <c r="RD8" s="10"/>
      <c r="RE8" s="8"/>
      <c r="RF8" s="9"/>
      <c r="RG8" s="10"/>
    </row>
    <row r="9" spans="1:475" x14ac:dyDescent="0.25">
      <c r="A9" t="s">
        <v>24</v>
      </c>
      <c r="B9" s="4">
        <v>928900</v>
      </c>
      <c r="C9" s="20">
        <v>18021</v>
      </c>
      <c r="D9" s="20">
        <v>2199</v>
      </c>
      <c r="E9" s="4">
        <v>464450</v>
      </c>
      <c r="H9" s="4">
        <v>65</v>
      </c>
      <c r="I9" s="4" t="s">
        <v>17</v>
      </c>
      <c r="J9" s="4">
        <v>999543</v>
      </c>
      <c r="K9" s="4">
        <v>-78776.45</v>
      </c>
      <c r="L9" s="4">
        <v>-54974.87</v>
      </c>
      <c r="M9" s="4">
        <v>-33384.74</v>
      </c>
      <c r="N9" s="4">
        <v>-9995.43</v>
      </c>
    </row>
    <row r="10" spans="1:475" x14ac:dyDescent="0.25">
      <c r="A10" t="s">
        <v>6</v>
      </c>
      <c r="B10" s="4">
        <v>333050</v>
      </c>
      <c r="C10" s="20">
        <v>6619</v>
      </c>
      <c r="D10" s="20">
        <v>2199</v>
      </c>
      <c r="E10" s="4">
        <v>166525</v>
      </c>
      <c r="J10" s="4">
        <v>196310.5</v>
      </c>
      <c r="L10" s="4">
        <v>-10797.08</v>
      </c>
      <c r="M10" s="4">
        <v>-6556.77</v>
      </c>
      <c r="N10" s="4">
        <v>-1963.11</v>
      </c>
    </row>
    <row r="11" spans="1:475" x14ac:dyDescent="0.25">
      <c r="A11" t="s">
        <v>25</v>
      </c>
      <c r="B11" s="4">
        <v>726200</v>
      </c>
      <c r="C11" s="20">
        <v>14088</v>
      </c>
      <c r="D11" s="20">
        <v>2199</v>
      </c>
      <c r="E11" s="4">
        <v>363100</v>
      </c>
      <c r="F11" s="4">
        <v>55</v>
      </c>
      <c r="G11" s="4" t="s">
        <v>17</v>
      </c>
      <c r="J11" s="4">
        <v>580397</v>
      </c>
      <c r="K11" s="4">
        <v>-17329.7</v>
      </c>
      <c r="L11" s="4">
        <v>-31921.84</v>
      </c>
      <c r="M11" s="4">
        <v>-19385.259999999998</v>
      </c>
      <c r="N11" s="4">
        <v>-5803.97</v>
      </c>
    </row>
    <row r="12" spans="1:475" x14ac:dyDescent="0.25">
      <c r="A12" t="s">
        <v>7</v>
      </c>
      <c r="B12" s="4">
        <v>499300</v>
      </c>
      <c r="C12" s="20">
        <v>9686</v>
      </c>
      <c r="D12" s="20">
        <v>2199</v>
      </c>
      <c r="E12" s="4">
        <v>249650</v>
      </c>
      <c r="J12" s="4">
        <v>483137</v>
      </c>
      <c r="K12" s="4">
        <v>-7223.7</v>
      </c>
      <c r="L12" s="4">
        <v>-26572.54</v>
      </c>
      <c r="M12" s="4">
        <v>-16136.78</v>
      </c>
      <c r="N12" s="4">
        <v>-4831.37</v>
      </c>
    </row>
    <row r="13" spans="1:475" x14ac:dyDescent="0.25">
      <c r="A13" t="s">
        <v>26</v>
      </c>
      <c r="B13" s="4">
        <v>681300</v>
      </c>
      <c r="C13" s="20">
        <v>13217</v>
      </c>
      <c r="D13" s="20">
        <v>2199</v>
      </c>
      <c r="E13" s="4">
        <v>340650</v>
      </c>
      <c r="F13" s="4">
        <v>55</v>
      </c>
      <c r="G13" s="4" t="s">
        <v>17</v>
      </c>
      <c r="J13" s="4">
        <v>585250.5</v>
      </c>
      <c r="K13" s="4">
        <v>-17815.05</v>
      </c>
      <c r="L13" s="4">
        <v>-32188.78</v>
      </c>
      <c r="M13" s="4">
        <v>-19547.37</v>
      </c>
      <c r="N13" s="4">
        <v>-5852.51</v>
      </c>
    </row>
    <row r="14" spans="1:475" x14ac:dyDescent="0.25">
      <c r="A14" t="s">
        <v>27</v>
      </c>
      <c r="B14" s="4">
        <v>308200</v>
      </c>
      <c r="C14" s="20">
        <v>6619</v>
      </c>
      <c r="D14" s="20">
        <v>2199</v>
      </c>
      <c r="E14" s="4">
        <v>154100</v>
      </c>
      <c r="J14" s="4">
        <v>170647.5</v>
      </c>
      <c r="L14" s="4">
        <v>-9385.61</v>
      </c>
      <c r="M14" s="4">
        <v>-5699.63</v>
      </c>
      <c r="N14" s="4">
        <v>-1706.48</v>
      </c>
    </row>
    <row r="15" spans="1:475" x14ac:dyDescent="0.25">
      <c r="A15" t="s">
        <v>8</v>
      </c>
      <c r="B15" s="4">
        <v>1716536</v>
      </c>
      <c r="C15" s="20">
        <v>0</v>
      </c>
      <c r="D15" s="20">
        <v>2199</v>
      </c>
      <c r="E15" s="4">
        <v>858268</v>
      </c>
      <c r="J15" s="4">
        <v>858268</v>
      </c>
      <c r="K15" s="4">
        <v>-58330.2</v>
      </c>
      <c r="L15" s="4">
        <v>-47204.74</v>
      </c>
      <c r="M15" s="4">
        <v>-28666.15</v>
      </c>
      <c r="N15" s="4">
        <v>-8582.68</v>
      </c>
    </row>
    <row r="16" spans="1:475" x14ac:dyDescent="0.25">
      <c r="A16" t="s">
        <v>9</v>
      </c>
      <c r="B16" s="4">
        <v>588150</v>
      </c>
      <c r="C16" s="20">
        <v>11410</v>
      </c>
      <c r="D16" s="20">
        <v>2199</v>
      </c>
      <c r="E16" s="4">
        <v>294075</v>
      </c>
      <c r="F16" s="4">
        <v>55</v>
      </c>
      <c r="G16" s="4" t="s">
        <v>17</v>
      </c>
      <c r="J16" s="4">
        <v>551006.5</v>
      </c>
      <c r="K16" s="4">
        <v>-14010.65</v>
      </c>
      <c r="L16" s="4">
        <v>-30305.360000000001</v>
      </c>
      <c r="M16" s="4">
        <v>-18403.62</v>
      </c>
      <c r="N16" s="4">
        <v>-5510.07</v>
      </c>
    </row>
    <row r="17" spans="1:14" x14ac:dyDescent="0.25">
      <c r="A17" t="s">
        <v>10</v>
      </c>
      <c r="B17" s="4">
        <v>257650</v>
      </c>
      <c r="C17" s="20">
        <v>6546</v>
      </c>
      <c r="D17" s="20">
        <v>2199</v>
      </c>
      <c r="E17" s="4">
        <v>128825</v>
      </c>
      <c r="J17" s="4">
        <v>236056.55</v>
      </c>
      <c r="L17" s="4">
        <v>-12983.11</v>
      </c>
      <c r="M17" s="4">
        <v>-7884.29</v>
      </c>
      <c r="N17" s="4">
        <v>-2360.5700000000002</v>
      </c>
    </row>
    <row r="18" spans="1:14" x14ac:dyDescent="0.25">
      <c r="A18" t="s">
        <v>11</v>
      </c>
      <c r="B18" s="4">
        <v>799450</v>
      </c>
      <c r="C18" s="20">
        <v>15509</v>
      </c>
      <c r="D18" s="20">
        <v>2199</v>
      </c>
      <c r="E18" s="4">
        <v>399725</v>
      </c>
      <c r="H18" s="4">
        <v>65</v>
      </c>
      <c r="I18" s="4" t="s">
        <v>17</v>
      </c>
      <c r="J18" s="4">
        <v>863448</v>
      </c>
      <c r="K18" s="4">
        <v>-58727.199999999997</v>
      </c>
      <c r="L18" s="4">
        <v>-47489.64</v>
      </c>
      <c r="M18" s="4">
        <v>-28839.16</v>
      </c>
      <c r="N18" s="4">
        <v>-8634.48</v>
      </c>
    </row>
    <row r="19" spans="1:14" x14ac:dyDescent="0.25">
      <c r="A19" t="s">
        <v>28</v>
      </c>
      <c r="B19" s="4">
        <v>588150</v>
      </c>
      <c r="C19" s="20">
        <v>11410</v>
      </c>
      <c r="D19" s="20">
        <v>2199</v>
      </c>
      <c r="E19" s="4">
        <v>294075</v>
      </c>
      <c r="F19" s="4">
        <v>55</v>
      </c>
      <c r="G19" s="4" t="s">
        <v>17</v>
      </c>
      <c r="J19" s="4">
        <v>569148.25</v>
      </c>
      <c r="K19" s="4">
        <v>-16569.830000000002</v>
      </c>
      <c r="L19" s="4">
        <v>-31303.15</v>
      </c>
      <c r="M19" s="4">
        <v>-19009.55</v>
      </c>
      <c r="N19" s="4">
        <v>-5691.48</v>
      </c>
    </row>
    <row r="20" spans="1:14" x14ac:dyDescent="0.25">
      <c r="A20" t="s">
        <v>29</v>
      </c>
      <c r="B20" s="4">
        <v>588150</v>
      </c>
      <c r="C20" s="20">
        <v>11410</v>
      </c>
      <c r="D20" s="20">
        <v>2199</v>
      </c>
      <c r="E20" s="4">
        <v>294075</v>
      </c>
      <c r="F20" s="4">
        <v>55</v>
      </c>
      <c r="G20" s="4" t="s">
        <v>17</v>
      </c>
      <c r="J20" s="4">
        <v>578151.75</v>
      </c>
      <c r="K20" s="4">
        <v>-18215.18</v>
      </c>
      <c r="L20" s="4">
        <v>-31798.35</v>
      </c>
      <c r="M20" s="4">
        <v>-19310.27</v>
      </c>
      <c r="N20" s="4">
        <v>-5781.52</v>
      </c>
    </row>
    <row r="21" spans="1:14" x14ac:dyDescent="0.25">
      <c r="A21" t="s">
        <v>30</v>
      </c>
      <c r="B21" s="4">
        <v>320850</v>
      </c>
      <c r="C21" s="20">
        <v>6619</v>
      </c>
      <c r="D21" s="20">
        <v>2199</v>
      </c>
      <c r="E21" s="4">
        <v>160425</v>
      </c>
      <c r="J21" s="4">
        <v>163734.5</v>
      </c>
      <c r="L21" s="4">
        <v>-9005.4</v>
      </c>
      <c r="M21" s="4">
        <v>-5468.73</v>
      </c>
      <c r="N21" s="4">
        <v>-1637.35</v>
      </c>
    </row>
    <row r="22" spans="1:14" x14ac:dyDescent="0.25">
      <c r="A22" t="s">
        <v>31</v>
      </c>
      <c r="B22" s="4">
        <v>499300</v>
      </c>
      <c r="C22" s="20">
        <v>9686</v>
      </c>
      <c r="D22" s="20">
        <v>2199</v>
      </c>
      <c r="E22" s="4">
        <v>249650</v>
      </c>
      <c r="F22" s="4">
        <v>55</v>
      </c>
      <c r="G22" s="4" t="s">
        <v>17</v>
      </c>
      <c r="J22" s="4">
        <v>463765</v>
      </c>
      <c r="K22" s="4">
        <v>-6776.5</v>
      </c>
      <c r="L22" s="4">
        <v>-25507.08</v>
      </c>
      <c r="M22" s="4">
        <v>-15489.75</v>
      </c>
      <c r="N22" s="4">
        <v>-4637.6499999999996</v>
      </c>
    </row>
    <row r="23" spans="1:14" x14ac:dyDescent="0.25">
      <c r="A23" t="s">
        <v>12</v>
      </c>
      <c r="B23" s="4">
        <v>584950</v>
      </c>
      <c r="C23" s="20">
        <v>11348</v>
      </c>
      <c r="D23" s="20">
        <v>2199</v>
      </c>
      <c r="E23" s="4">
        <v>292475</v>
      </c>
      <c r="J23" s="4">
        <v>309497</v>
      </c>
      <c r="L23" s="4">
        <v>-17022.34</v>
      </c>
      <c r="M23" s="4">
        <v>-10337.200000000001</v>
      </c>
      <c r="N23" s="4">
        <v>-3094.97</v>
      </c>
    </row>
    <row r="24" spans="1:14" x14ac:dyDescent="0.25">
      <c r="A24" t="s">
        <v>32</v>
      </c>
      <c r="B24" s="4">
        <v>588150</v>
      </c>
      <c r="C24" s="20">
        <v>11410</v>
      </c>
      <c r="D24" s="20">
        <v>2199</v>
      </c>
      <c r="E24" s="4">
        <v>294075</v>
      </c>
      <c r="F24" s="4">
        <v>55</v>
      </c>
      <c r="G24" s="4" t="s">
        <v>17</v>
      </c>
      <c r="J24" s="4">
        <v>569770.75</v>
      </c>
      <c r="K24" s="4">
        <v>-16632.080000000002</v>
      </c>
      <c r="L24" s="4">
        <v>-31337.39</v>
      </c>
      <c r="M24" s="4">
        <v>-19030.34</v>
      </c>
      <c r="N24" s="4">
        <v>-5697.71</v>
      </c>
    </row>
    <row r="25" spans="1:14" x14ac:dyDescent="0.25">
      <c r="A25" t="s">
        <v>33</v>
      </c>
      <c r="B25" s="4">
        <v>320850</v>
      </c>
      <c r="C25" s="20">
        <v>6619</v>
      </c>
      <c r="D25" s="20">
        <v>2199</v>
      </c>
      <c r="E25" s="4">
        <v>160425</v>
      </c>
      <c r="J25" s="4">
        <v>180282</v>
      </c>
      <c r="L25" s="4">
        <v>-9915.51</v>
      </c>
      <c r="M25" s="4">
        <v>-6021.42</v>
      </c>
      <c r="N25" s="4">
        <v>-1802.82</v>
      </c>
    </row>
    <row r="26" spans="1:14" x14ac:dyDescent="0.25">
      <c r="A26" t="s">
        <v>34</v>
      </c>
      <c r="B26" s="4">
        <v>1093400</v>
      </c>
      <c r="C26" s="20">
        <v>21212</v>
      </c>
      <c r="D26" s="20">
        <v>2199</v>
      </c>
      <c r="E26" s="4">
        <v>546700</v>
      </c>
      <c r="H26" s="4">
        <v>65</v>
      </c>
      <c r="I26" s="4" t="s">
        <v>17</v>
      </c>
      <c r="J26" s="4">
        <v>985160.5</v>
      </c>
      <c r="K26" s="4">
        <v>-78474.080000000002</v>
      </c>
      <c r="L26" s="4">
        <v>-54183.83</v>
      </c>
      <c r="M26" s="4">
        <v>-32904.36</v>
      </c>
      <c r="N26" s="4">
        <v>-9851.61</v>
      </c>
    </row>
    <row r="27" spans="1:14" x14ac:dyDescent="0.25">
      <c r="A27" t="s">
        <v>13</v>
      </c>
      <c r="B27" s="4">
        <v>588150</v>
      </c>
      <c r="C27" s="20">
        <v>11410</v>
      </c>
      <c r="D27" s="20">
        <v>2199</v>
      </c>
      <c r="E27" s="4">
        <v>294075</v>
      </c>
      <c r="H27" s="4">
        <v>65</v>
      </c>
      <c r="I27" s="4" t="s">
        <v>17</v>
      </c>
      <c r="J27" s="4">
        <v>592850.75</v>
      </c>
      <c r="K27" s="4">
        <v>-18940.080000000002</v>
      </c>
      <c r="L27" s="4">
        <v>-32606.79</v>
      </c>
      <c r="M27" s="4">
        <v>-19801.22</v>
      </c>
      <c r="N27" s="4">
        <v>-5928.51</v>
      </c>
    </row>
    <row r="28" spans="1:14" x14ac:dyDescent="0.25">
      <c r="A28" t="s">
        <v>13</v>
      </c>
      <c r="B28" s="4">
        <v>588150</v>
      </c>
      <c r="C28" s="20">
        <v>11410</v>
      </c>
      <c r="D28" s="20">
        <v>2199</v>
      </c>
      <c r="E28" s="4">
        <v>294075</v>
      </c>
      <c r="H28" s="4">
        <v>65</v>
      </c>
      <c r="I28" s="4" t="s">
        <v>17</v>
      </c>
      <c r="J28" s="4">
        <v>607766.75</v>
      </c>
      <c r="K28" s="4">
        <v>-19265.009999999998</v>
      </c>
      <c r="L28" s="4">
        <v>-33427.17</v>
      </c>
      <c r="M28" s="4">
        <v>-20299.41</v>
      </c>
      <c r="N28" s="4">
        <v>-6077.67</v>
      </c>
    </row>
    <row r="29" spans="1:14" x14ac:dyDescent="0.25">
      <c r="A29" t="s">
        <v>13</v>
      </c>
      <c r="B29" s="4">
        <v>588150</v>
      </c>
      <c r="C29" s="20">
        <v>11410</v>
      </c>
      <c r="D29" s="20">
        <v>2199</v>
      </c>
      <c r="E29" s="4">
        <v>294075</v>
      </c>
      <c r="H29" s="4">
        <v>65</v>
      </c>
      <c r="I29" s="4" t="s">
        <v>17</v>
      </c>
      <c r="J29" s="4">
        <v>597456.25</v>
      </c>
      <c r="K29" s="4">
        <v>-20318.439999999999</v>
      </c>
      <c r="L29" s="4">
        <v>-32860.089999999997</v>
      </c>
      <c r="M29" s="4">
        <v>-19955.04</v>
      </c>
      <c r="N29" s="4">
        <v>-5974.56</v>
      </c>
    </row>
    <row r="30" spans="1:14" x14ac:dyDescent="0.25">
      <c r="A30" t="s">
        <v>35</v>
      </c>
      <c r="B30" s="4">
        <v>588150</v>
      </c>
      <c r="C30" s="20">
        <v>11410</v>
      </c>
      <c r="D30" s="20">
        <v>2199</v>
      </c>
      <c r="E30" s="4">
        <v>294075</v>
      </c>
      <c r="F30" s="4">
        <v>55</v>
      </c>
      <c r="G30" s="4" t="s">
        <v>17</v>
      </c>
      <c r="J30" s="4">
        <v>532657.25</v>
      </c>
      <c r="K30" s="4">
        <v>-12555.73</v>
      </c>
      <c r="L30" s="4">
        <v>-29296.15</v>
      </c>
      <c r="M30" s="4">
        <v>-17790.75</v>
      </c>
      <c r="N30" s="4">
        <v>-5326.57</v>
      </c>
    </row>
    <row r="31" spans="1:14" x14ac:dyDescent="0.25">
      <c r="A31" t="s">
        <v>36</v>
      </c>
      <c r="B31" s="4">
        <v>588150</v>
      </c>
      <c r="C31" s="20">
        <v>11410</v>
      </c>
      <c r="D31" s="20">
        <v>2199</v>
      </c>
      <c r="E31" s="4">
        <v>294075</v>
      </c>
      <c r="F31" s="4">
        <v>55</v>
      </c>
      <c r="G31" s="4" t="s">
        <v>17</v>
      </c>
      <c r="J31" s="4">
        <v>501933.25</v>
      </c>
      <c r="K31" s="4">
        <v>-9483.33</v>
      </c>
      <c r="L31" s="4">
        <v>-27606.33</v>
      </c>
      <c r="M31" s="4">
        <v>-16764.57</v>
      </c>
      <c r="N31" s="4">
        <v>-5019.33</v>
      </c>
    </row>
    <row r="32" spans="1:14" x14ac:dyDescent="0.25">
      <c r="A32" t="s">
        <v>37</v>
      </c>
      <c r="B32" s="4">
        <v>799450</v>
      </c>
      <c r="C32" s="20">
        <v>15509</v>
      </c>
      <c r="D32" s="20">
        <v>2199</v>
      </c>
      <c r="E32" s="4">
        <v>399725</v>
      </c>
      <c r="F32" s="4">
        <v>55</v>
      </c>
      <c r="G32" s="4" t="s">
        <v>17</v>
      </c>
      <c r="J32" s="4">
        <v>779321.5</v>
      </c>
      <c r="K32" s="4">
        <v>-46488.23</v>
      </c>
      <c r="L32" s="4">
        <v>-42862.68</v>
      </c>
      <c r="M32" s="4">
        <v>-26029.34</v>
      </c>
      <c r="N32" s="4">
        <v>-7793.22</v>
      </c>
    </row>
    <row r="33" spans="1:14" x14ac:dyDescent="0.25">
      <c r="A33" t="s">
        <v>39</v>
      </c>
      <c r="B33" s="4">
        <v>499300</v>
      </c>
      <c r="C33" s="20">
        <v>9686</v>
      </c>
      <c r="D33" s="20">
        <v>2199</v>
      </c>
      <c r="E33" s="4">
        <v>249650</v>
      </c>
      <c r="J33" s="4">
        <v>307766</v>
      </c>
      <c r="L33" s="4">
        <v>-16927.13</v>
      </c>
      <c r="M33" s="4">
        <v>-10279.379999999999</v>
      </c>
      <c r="N33" s="4">
        <v>-3077.66</v>
      </c>
    </row>
    <row r="34" spans="1:14" x14ac:dyDescent="0.25">
      <c r="A34" t="s">
        <v>38</v>
      </c>
      <c r="B34" s="4">
        <v>499300</v>
      </c>
      <c r="C34" s="20">
        <v>9686</v>
      </c>
      <c r="D34" s="20">
        <v>2199</v>
      </c>
      <c r="E34" s="4">
        <v>249650</v>
      </c>
      <c r="F34" s="4">
        <v>55</v>
      </c>
      <c r="G34" s="4" t="s">
        <v>17</v>
      </c>
      <c r="J34" s="4">
        <v>513294.5</v>
      </c>
      <c r="K34" s="4">
        <v>-11729.45</v>
      </c>
      <c r="L34" s="4">
        <v>-28231.200000000001</v>
      </c>
      <c r="M34" s="4">
        <v>-17144.04</v>
      </c>
      <c r="N34" s="4">
        <v>-5132.95</v>
      </c>
    </row>
    <row r="35" spans="1:14" x14ac:dyDescent="0.25">
      <c r="A35" t="s">
        <v>10</v>
      </c>
      <c r="B35" s="4">
        <v>257650</v>
      </c>
      <c r="C35" s="20">
        <v>6546</v>
      </c>
      <c r="D35" s="20">
        <v>2199</v>
      </c>
      <c r="E35" s="4">
        <v>128825</v>
      </c>
      <c r="J35" s="4">
        <v>217114.5</v>
      </c>
      <c r="L35" s="4">
        <v>-11941.3</v>
      </c>
      <c r="M35" s="4">
        <v>-7251.62</v>
      </c>
      <c r="N35" s="4">
        <v>-2171.15</v>
      </c>
    </row>
    <row r="36" spans="1:14" x14ac:dyDescent="0.25">
      <c r="A36" t="s">
        <v>40</v>
      </c>
      <c r="B36" s="4">
        <v>277800</v>
      </c>
      <c r="C36" s="20">
        <v>6619</v>
      </c>
      <c r="D36" s="20">
        <v>2199</v>
      </c>
      <c r="E36" s="4">
        <v>138900</v>
      </c>
      <c r="J36" s="4">
        <v>202530.57</v>
      </c>
      <c r="L36" s="4">
        <v>-11139.18</v>
      </c>
      <c r="M36" s="4">
        <v>-6764.52</v>
      </c>
      <c r="N36" s="4">
        <v>-2025.31</v>
      </c>
    </row>
    <row r="37" spans="1:14" x14ac:dyDescent="0.25">
      <c r="A37" t="s">
        <v>40</v>
      </c>
      <c r="B37" s="4">
        <v>277800</v>
      </c>
      <c r="C37" s="20">
        <v>6619</v>
      </c>
      <c r="D37" s="20">
        <v>2199</v>
      </c>
      <c r="E37" s="4">
        <v>138900</v>
      </c>
      <c r="J37" s="4">
        <v>232454</v>
      </c>
      <c r="L37" s="4">
        <v>-12784.97</v>
      </c>
      <c r="M37" s="4">
        <v>-7763.96</v>
      </c>
      <c r="N37" s="4">
        <v>-2324.54</v>
      </c>
    </row>
    <row r="38" spans="1:14" x14ac:dyDescent="0.25">
      <c r="A38" t="s">
        <v>41</v>
      </c>
      <c r="B38" s="4">
        <v>928900</v>
      </c>
      <c r="C38" s="20">
        <v>18021</v>
      </c>
      <c r="D38" s="20">
        <v>2199</v>
      </c>
      <c r="E38" s="4">
        <v>464450</v>
      </c>
      <c r="F38" s="4">
        <v>55</v>
      </c>
      <c r="G38" s="4" t="s">
        <v>17</v>
      </c>
      <c r="J38" s="4">
        <v>915621.25</v>
      </c>
      <c r="K38" s="4">
        <v>-68043.19</v>
      </c>
      <c r="L38" s="4">
        <v>-50359.17</v>
      </c>
      <c r="M38" s="4">
        <v>-30581.75</v>
      </c>
      <c r="N38" s="4">
        <v>-9156.2099999999991</v>
      </c>
    </row>
    <row r="39" spans="1:14" x14ac:dyDescent="0.25">
      <c r="A39" t="s">
        <v>40</v>
      </c>
      <c r="B39" s="4">
        <v>277800</v>
      </c>
      <c r="C39" s="20">
        <v>6619</v>
      </c>
      <c r="D39" s="20">
        <v>2199</v>
      </c>
      <c r="E39" s="4">
        <v>138900</v>
      </c>
      <c r="J39" s="4">
        <v>232454</v>
      </c>
      <c r="L39" s="4">
        <v>-12784.97</v>
      </c>
      <c r="M39" s="4">
        <v>-7763.96</v>
      </c>
      <c r="N39" s="4">
        <v>-2324.54</v>
      </c>
    </row>
    <row r="40" spans="1:14" x14ac:dyDescent="0.25">
      <c r="A40" t="s">
        <v>40</v>
      </c>
      <c r="B40" s="4">
        <v>277800</v>
      </c>
      <c r="C40" s="20">
        <v>6619</v>
      </c>
      <c r="D40" s="20">
        <v>2199</v>
      </c>
      <c r="E40" s="4">
        <v>138900</v>
      </c>
      <c r="J40" s="4">
        <v>171995</v>
      </c>
      <c r="L40" s="4">
        <v>-9459.73</v>
      </c>
      <c r="M40" s="4">
        <v>-5744.63</v>
      </c>
      <c r="N40" s="4">
        <v>-1719.95</v>
      </c>
    </row>
    <row r="41" spans="1:14" x14ac:dyDescent="0.25">
      <c r="A41" t="s">
        <v>42</v>
      </c>
      <c r="B41" s="4">
        <v>588150</v>
      </c>
      <c r="C41" s="20">
        <v>11410</v>
      </c>
      <c r="D41" s="20">
        <v>2199</v>
      </c>
      <c r="E41" s="4">
        <v>294075</v>
      </c>
      <c r="F41" s="4">
        <v>55</v>
      </c>
      <c r="G41" s="4" t="s">
        <v>17</v>
      </c>
      <c r="J41" s="4">
        <v>496912.75</v>
      </c>
      <c r="K41" s="4">
        <v>-10091.280000000001</v>
      </c>
      <c r="L41" s="4">
        <v>-27330.2</v>
      </c>
      <c r="M41" s="4">
        <v>-16596.89</v>
      </c>
      <c r="N41" s="4">
        <v>-4969.13</v>
      </c>
    </row>
    <row r="42" spans="1:14" x14ac:dyDescent="0.25">
      <c r="A42" t="s">
        <v>43</v>
      </c>
      <c r="B42" s="4">
        <v>928900</v>
      </c>
      <c r="C42" s="20">
        <v>18021</v>
      </c>
      <c r="D42" s="20">
        <v>2199</v>
      </c>
      <c r="E42" s="4">
        <v>464450</v>
      </c>
      <c r="J42" s="4">
        <v>371560</v>
      </c>
      <c r="L42" s="4">
        <v>-20435.8</v>
      </c>
      <c r="M42" s="4">
        <v>-12410.1</v>
      </c>
      <c r="N42" s="4">
        <v>-3715.6</v>
      </c>
    </row>
    <row r="43" spans="1:14" x14ac:dyDescent="0.25">
      <c r="A43" t="s">
        <v>44</v>
      </c>
      <c r="B43" s="4">
        <v>499300</v>
      </c>
      <c r="C43" s="20">
        <v>9686</v>
      </c>
      <c r="D43" s="20">
        <v>2199</v>
      </c>
      <c r="E43" s="4">
        <v>249650</v>
      </c>
      <c r="F43" s="4">
        <v>55</v>
      </c>
      <c r="G43" s="4" t="s">
        <v>17</v>
      </c>
      <c r="J43" s="4">
        <v>484236.5</v>
      </c>
      <c r="K43" s="4">
        <v>-7333.65</v>
      </c>
      <c r="L43" s="4">
        <v>-26633.01</v>
      </c>
      <c r="M43" s="4">
        <v>-16173.5</v>
      </c>
      <c r="N43" s="4">
        <v>-4842.37</v>
      </c>
    </row>
    <row r="44" spans="1:14" x14ac:dyDescent="0.25">
      <c r="A44" t="s">
        <v>45</v>
      </c>
      <c r="B44" s="4">
        <v>588150</v>
      </c>
      <c r="C44" s="20">
        <v>11410</v>
      </c>
      <c r="D44" s="20">
        <v>2199</v>
      </c>
      <c r="E44" s="4">
        <v>294075</v>
      </c>
      <c r="F44" s="4">
        <v>55</v>
      </c>
      <c r="G44" s="4" t="s">
        <v>17</v>
      </c>
      <c r="J44" s="4">
        <v>506808.25</v>
      </c>
      <c r="K44" s="4">
        <v>-9225.83</v>
      </c>
      <c r="L44" s="4">
        <v>-27874.45</v>
      </c>
      <c r="M44" s="4">
        <v>-16927.400000000001</v>
      </c>
      <c r="N44" s="4">
        <v>-5068.08</v>
      </c>
    </row>
    <row r="45" spans="1:14" x14ac:dyDescent="0.25">
      <c r="A45" t="s">
        <v>46</v>
      </c>
      <c r="B45" s="4">
        <v>799450</v>
      </c>
      <c r="C45" s="20">
        <v>15509</v>
      </c>
      <c r="D45" s="20">
        <v>2199</v>
      </c>
      <c r="E45" s="4">
        <v>399725</v>
      </c>
      <c r="F45" s="4">
        <v>55</v>
      </c>
      <c r="G45" s="4" t="s">
        <v>17</v>
      </c>
      <c r="J45" s="4">
        <v>654873.75</v>
      </c>
      <c r="K45" s="4">
        <v>-28931.06</v>
      </c>
      <c r="L45" s="4">
        <v>-36018.06</v>
      </c>
      <c r="M45" s="4">
        <v>-21872.78</v>
      </c>
      <c r="N45" s="4">
        <v>-6548.74</v>
      </c>
    </row>
    <row r="46" spans="1:14" x14ac:dyDescent="0.25">
      <c r="A46" t="s">
        <v>47</v>
      </c>
      <c r="B46" s="4">
        <v>409900</v>
      </c>
      <c r="C46" s="20">
        <v>7952</v>
      </c>
      <c r="D46" s="20">
        <v>2199</v>
      </c>
      <c r="E46" s="4">
        <v>204950</v>
      </c>
      <c r="J46" s="4">
        <v>312302</v>
      </c>
      <c r="L46" s="4">
        <v>-17176.61</v>
      </c>
      <c r="M46" s="4">
        <v>-10430.89</v>
      </c>
      <c r="N46" s="4">
        <v>-3123.02</v>
      </c>
    </row>
    <row r="47" spans="1:14" x14ac:dyDescent="0.25">
      <c r="A47" t="s">
        <v>48</v>
      </c>
      <c r="B47" s="4">
        <v>409900</v>
      </c>
      <c r="C47" s="20">
        <v>7952</v>
      </c>
      <c r="D47" s="20">
        <v>2199</v>
      </c>
      <c r="E47" s="4">
        <v>204950</v>
      </c>
      <c r="J47" s="4">
        <v>264590</v>
      </c>
      <c r="L47" s="4">
        <v>-14552.45</v>
      </c>
      <c r="M47" s="4">
        <v>-8837.31</v>
      </c>
      <c r="N47" s="4">
        <v>-2645.9</v>
      </c>
    </row>
    <row r="48" spans="1:14" x14ac:dyDescent="0.25">
      <c r="A48" t="s">
        <v>49</v>
      </c>
      <c r="B48" s="4">
        <v>409900</v>
      </c>
      <c r="C48" s="20">
        <v>7952</v>
      </c>
      <c r="D48" s="20">
        <v>2199</v>
      </c>
      <c r="E48" s="4">
        <v>204950</v>
      </c>
      <c r="J48" s="4">
        <v>320254</v>
      </c>
      <c r="L48" s="4">
        <v>-17613.97</v>
      </c>
      <c r="M48" s="4">
        <v>-10696.48</v>
      </c>
      <c r="N48" s="4">
        <v>-3202.54</v>
      </c>
    </row>
    <row r="49" spans="1:14" x14ac:dyDescent="0.25">
      <c r="A49" t="s">
        <v>50</v>
      </c>
      <c r="B49" s="4">
        <v>409900</v>
      </c>
      <c r="C49" s="20">
        <v>7952</v>
      </c>
      <c r="D49" s="20">
        <v>2199</v>
      </c>
      <c r="E49" s="4">
        <v>204950</v>
      </c>
      <c r="J49" s="4">
        <v>252662</v>
      </c>
      <c r="L49" s="4">
        <v>-13896.41</v>
      </c>
      <c r="M49" s="4">
        <v>-8438.91</v>
      </c>
      <c r="N49" s="4">
        <v>-2526.62</v>
      </c>
    </row>
    <row r="50" spans="1:14" x14ac:dyDescent="0.25">
      <c r="A50" t="s">
        <v>14</v>
      </c>
      <c r="B50" s="4">
        <v>588150</v>
      </c>
      <c r="C50" s="20">
        <v>11410</v>
      </c>
      <c r="D50" s="20">
        <v>2199</v>
      </c>
      <c r="E50" s="4">
        <v>294075</v>
      </c>
      <c r="F50" s="4">
        <v>55</v>
      </c>
      <c r="G50" s="4" t="s">
        <v>17</v>
      </c>
      <c r="J50" s="4">
        <v>740640.5</v>
      </c>
      <c r="K50" s="4">
        <v>-41796.080000000002</v>
      </c>
      <c r="L50" s="4">
        <v>-40735.230000000003</v>
      </c>
      <c r="M50" s="4">
        <v>-24737.39</v>
      </c>
      <c r="N50" s="4">
        <v>-7406.41</v>
      </c>
    </row>
    <row r="51" spans="1:14" x14ac:dyDescent="0.25">
      <c r="A51" t="s">
        <v>51</v>
      </c>
      <c r="B51" s="4">
        <v>409900</v>
      </c>
      <c r="C51" s="20">
        <v>7952</v>
      </c>
      <c r="D51" s="20">
        <v>2199</v>
      </c>
      <c r="E51" s="4">
        <v>204950</v>
      </c>
      <c r="J51" s="4">
        <v>268566</v>
      </c>
      <c r="L51" s="4">
        <v>-14771.13</v>
      </c>
      <c r="M51" s="4">
        <v>-8970.1</v>
      </c>
      <c r="N51" s="4">
        <v>-2685.66</v>
      </c>
    </row>
    <row r="52" spans="1:14" x14ac:dyDescent="0.25">
      <c r="A52" t="s">
        <v>52</v>
      </c>
      <c r="B52" s="4">
        <v>588150</v>
      </c>
      <c r="C52" s="20">
        <v>11410</v>
      </c>
      <c r="D52" s="20">
        <v>2199</v>
      </c>
      <c r="E52" s="4">
        <v>294075</v>
      </c>
      <c r="F52" s="4">
        <v>55</v>
      </c>
      <c r="G52" s="4" t="s">
        <v>17</v>
      </c>
      <c r="J52" s="4">
        <v>527844.25</v>
      </c>
      <c r="K52" s="4">
        <v>-13184.43</v>
      </c>
      <c r="L52" s="4">
        <v>-29031.43</v>
      </c>
      <c r="M52" s="4">
        <v>-17630</v>
      </c>
      <c r="N52" s="4">
        <v>-5278.44</v>
      </c>
    </row>
    <row r="53" spans="1:14" x14ac:dyDescent="0.25">
      <c r="A53" t="s">
        <v>53</v>
      </c>
      <c r="B53" s="4">
        <v>928900</v>
      </c>
      <c r="C53" s="20">
        <v>18021</v>
      </c>
      <c r="D53" s="20">
        <v>2199</v>
      </c>
      <c r="E53" s="4">
        <v>464450</v>
      </c>
      <c r="F53" s="4">
        <v>55</v>
      </c>
      <c r="G53" s="4" t="s">
        <v>17</v>
      </c>
      <c r="J53" s="4">
        <v>868490.5</v>
      </c>
      <c r="K53" s="4">
        <v>-58373.58</v>
      </c>
      <c r="L53" s="4">
        <v>-47766.98</v>
      </c>
      <c r="M53" s="4">
        <v>-29007.58</v>
      </c>
      <c r="N53" s="4">
        <v>-8684.91</v>
      </c>
    </row>
    <row r="54" spans="1:14" x14ac:dyDescent="0.25">
      <c r="A54" t="s">
        <v>54</v>
      </c>
      <c r="B54" s="4">
        <v>499300</v>
      </c>
      <c r="C54" s="20">
        <v>9686</v>
      </c>
      <c r="D54" s="20">
        <v>2199</v>
      </c>
      <c r="E54" s="4">
        <v>249650</v>
      </c>
      <c r="J54" s="4">
        <v>361204</v>
      </c>
      <c r="L54" s="4">
        <v>-19866.22</v>
      </c>
      <c r="M54" s="4">
        <v>-12064.21</v>
      </c>
      <c r="N54" s="4">
        <v>-3612.04</v>
      </c>
    </row>
    <row r="55" spans="1:14" x14ac:dyDescent="0.25">
      <c r="A55" t="s">
        <v>15</v>
      </c>
      <c r="B55" s="4">
        <v>588150</v>
      </c>
      <c r="C55" s="20">
        <v>11410</v>
      </c>
      <c r="D55" s="20">
        <v>2199</v>
      </c>
      <c r="E55" s="4">
        <v>294075</v>
      </c>
      <c r="F55" s="4">
        <v>55</v>
      </c>
      <c r="G55" s="4" t="s">
        <v>17</v>
      </c>
      <c r="J55" s="4">
        <v>608326</v>
      </c>
      <c r="K55" s="4">
        <v>-21203.9</v>
      </c>
      <c r="L55" s="4">
        <v>-33457.93</v>
      </c>
      <c r="M55" s="4">
        <v>-20318.09</v>
      </c>
      <c r="N55" s="4">
        <v>-6083.26</v>
      </c>
    </row>
  </sheetData>
  <mergeCells count="1">
    <mergeCell ref="F3:J3"/>
  </mergeCells>
  <conditionalFormatting sqref="O8 E8:F8 J8:L8">
    <cfRule type="containsText" dxfId="292" priority="1726" operator="containsText" text="Salario neto">
      <formula>NOT(ISERROR(SEARCH("Salario neto",E8)))</formula>
    </cfRule>
    <cfRule type="containsText" dxfId="291" priority="2037" operator="containsText" text="Salario bruto">
      <formula>NOT(ISERROR(SEARCH("Salario bruto",E8)))</formula>
    </cfRule>
    <cfRule type="cellIs" dxfId="290" priority="2038" operator="greaterThan">
      <formula>""" """</formula>
    </cfRule>
  </conditionalFormatting>
  <conditionalFormatting sqref="A9:D1048576">
    <cfRule type="cellIs" dxfId="289" priority="1733" operator="equal">
      <formula>"Total reporte"</formula>
    </cfRule>
    <cfRule type="cellIs" dxfId="288" priority="1734" operator="equal">
      <formula>"Subtotal departamento"</formula>
    </cfRule>
  </conditionalFormatting>
  <conditionalFormatting sqref="NS8">
    <cfRule type="containsText" dxfId="287" priority="298" operator="containsText" text="Salario neto">
      <formula>NOT(ISERROR(SEARCH("Salario neto",NS8)))</formula>
    </cfRule>
    <cfRule type="containsText" dxfId="286" priority="299" operator="containsText" text="Salario bruto">
      <formula>NOT(ISERROR(SEARCH("Salario bruto",NS8)))</formula>
    </cfRule>
    <cfRule type="cellIs" dxfId="285" priority="300" operator="greaterThan">
      <formula>""" """</formula>
    </cfRule>
  </conditionalFormatting>
  <conditionalFormatting sqref="NT8">
    <cfRule type="containsText" dxfId="284" priority="295" operator="containsText" text="Salario neto">
      <formula>NOT(ISERROR(SEARCH("Salario neto",NT8)))</formula>
    </cfRule>
    <cfRule type="containsText" dxfId="283" priority="296" operator="containsText" text="Salario bruto">
      <formula>NOT(ISERROR(SEARCH("Salario bruto",NT8)))</formula>
    </cfRule>
    <cfRule type="cellIs" dxfId="282" priority="297" operator="greaterThan">
      <formula>""" """</formula>
    </cfRule>
  </conditionalFormatting>
  <conditionalFormatting sqref="NU8">
    <cfRule type="containsText" dxfId="281" priority="292" operator="containsText" text="Salario neto">
      <formula>NOT(ISERROR(SEARCH("Salario neto",NU8)))</formula>
    </cfRule>
    <cfRule type="containsText" dxfId="280" priority="293" operator="containsText" text="Salario bruto">
      <formula>NOT(ISERROR(SEARCH("Salario bruto",NU8)))</formula>
    </cfRule>
    <cfRule type="cellIs" dxfId="279" priority="294" operator="greaterThan">
      <formula>""" """</formula>
    </cfRule>
  </conditionalFormatting>
  <conditionalFormatting sqref="NV8">
    <cfRule type="containsText" dxfId="278" priority="289" operator="containsText" text="Salario neto">
      <formula>NOT(ISERROR(SEARCH("Salario neto",NV8)))</formula>
    </cfRule>
    <cfRule type="containsText" dxfId="277" priority="290" operator="containsText" text="Salario bruto">
      <formula>NOT(ISERROR(SEARCH("Salario bruto",NV8)))</formula>
    </cfRule>
    <cfRule type="cellIs" dxfId="276" priority="291" operator="greaterThan">
      <formula>""" """</formula>
    </cfRule>
  </conditionalFormatting>
  <conditionalFormatting sqref="NW8">
    <cfRule type="containsText" dxfId="275" priority="286" operator="containsText" text="Salario neto">
      <formula>NOT(ISERROR(SEARCH("Salario neto",NW8)))</formula>
    </cfRule>
    <cfRule type="containsText" dxfId="274" priority="287" operator="containsText" text="Salario bruto">
      <formula>NOT(ISERROR(SEARCH("Salario bruto",NW8)))</formula>
    </cfRule>
    <cfRule type="cellIs" dxfId="273" priority="288" operator="greaterThan">
      <formula>""" """</formula>
    </cfRule>
  </conditionalFormatting>
  <conditionalFormatting sqref="NX8">
    <cfRule type="containsText" dxfId="272" priority="283" operator="containsText" text="Salario neto">
      <formula>NOT(ISERROR(SEARCH("Salario neto",NX8)))</formula>
    </cfRule>
    <cfRule type="containsText" dxfId="271" priority="284" operator="containsText" text="Salario bruto">
      <formula>NOT(ISERROR(SEARCH("Salario bruto",NX8)))</formula>
    </cfRule>
    <cfRule type="cellIs" dxfId="270" priority="285" operator="greaterThan">
      <formula>""" """</formula>
    </cfRule>
  </conditionalFormatting>
  <conditionalFormatting sqref="NY8">
    <cfRule type="containsText" dxfId="269" priority="280" operator="containsText" text="Salario neto">
      <formula>NOT(ISERROR(SEARCH("Salario neto",NY8)))</formula>
    </cfRule>
    <cfRule type="containsText" dxfId="268" priority="281" operator="containsText" text="Salario bruto">
      <formula>NOT(ISERROR(SEARCH("Salario bruto",NY8)))</formula>
    </cfRule>
    <cfRule type="cellIs" dxfId="267" priority="282" operator="greaterThan">
      <formula>""" """</formula>
    </cfRule>
  </conditionalFormatting>
  <conditionalFormatting sqref="NZ8">
    <cfRule type="containsText" dxfId="266" priority="277" operator="containsText" text="Salario neto">
      <formula>NOT(ISERROR(SEARCH("Salario neto",NZ8)))</formula>
    </cfRule>
    <cfRule type="containsText" dxfId="265" priority="278" operator="containsText" text="Salario bruto">
      <formula>NOT(ISERROR(SEARCH("Salario bruto",NZ8)))</formula>
    </cfRule>
    <cfRule type="cellIs" dxfId="264" priority="279" operator="greaterThan">
      <formula>""" """</formula>
    </cfRule>
  </conditionalFormatting>
  <conditionalFormatting sqref="OA8">
    <cfRule type="containsText" dxfId="263" priority="274" operator="containsText" text="Salario neto">
      <formula>NOT(ISERROR(SEARCH("Salario neto",OA8)))</formula>
    </cfRule>
    <cfRule type="containsText" dxfId="262" priority="275" operator="containsText" text="Salario bruto">
      <formula>NOT(ISERROR(SEARCH("Salario bruto",OA8)))</formula>
    </cfRule>
    <cfRule type="cellIs" dxfId="261" priority="276" operator="greaterThan">
      <formula>""" """</formula>
    </cfRule>
  </conditionalFormatting>
  <conditionalFormatting sqref="OB8">
    <cfRule type="containsText" dxfId="260" priority="271" operator="containsText" text="Salario neto">
      <formula>NOT(ISERROR(SEARCH("Salario neto",OB8)))</formula>
    </cfRule>
    <cfRule type="containsText" dxfId="259" priority="272" operator="containsText" text="Salario bruto">
      <formula>NOT(ISERROR(SEARCH("Salario bruto",OB8)))</formula>
    </cfRule>
    <cfRule type="cellIs" dxfId="258" priority="273" operator="greaterThan">
      <formula>""" """</formula>
    </cfRule>
  </conditionalFormatting>
  <conditionalFormatting sqref="OC8">
    <cfRule type="containsText" dxfId="257" priority="268" operator="containsText" text="Salario neto">
      <formula>NOT(ISERROR(SEARCH("Salario neto",OC8)))</formula>
    </cfRule>
    <cfRule type="containsText" dxfId="256" priority="269" operator="containsText" text="Salario bruto">
      <formula>NOT(ISERROR(SEARCH("Salario bruto",OC8)))</formula>
    </cfRule>
    <cfRule type="cellIs" dxfId="255" priority="270" operator="greaterThan">
      <formula>""" """</formula>
    </cfRule>
  </conditionalFormatting>
  <conditionalFormatting sqref="OD8">
    <cfRule type="containsText" dxfId="254" priority="265" operator="containsText" text="Salario neto">
      <formula>NOT(ISERROR(SEARCH("Salario neto",OD8)))</formula>
    </cfRule>
    <cfRule type="containsText" dxfId="253" priority="266" operator="containsText" text="Salario bruto">
      <formula>NOT(ISERROR(SEARCH("Salario bruto",OD8)))</formula>
    </cfRule>
    <cfRule type="cellIs" dxfId="252" priority="267" operator="greaterThan">
      <formula>""" """</formula>
    </cfRule>
  </conditionalFormatting>
  <conditionalFormatting sqref="OE8">
    <cfRule type="containsText" dxfId="251" priority="262" operator="containsText" text="Salario neto">
      <formula>NOT(ISERROR(SEARCH("Salario neto",OE8)))</formula>
    </cfRule>
    <cfRule type="containsText" dxfId="250" priority="263" operator="containsText" text="Salario bruto">
      <formula>NOT(ISERROR(SEARCH("Salario bruto",OE8)))</formula>
    </cfRule>
    <cfRule type="cellIs" dxfId="249" priority="264" operator="greaterThan">
      <formula>""" """</formula>
    </cfRule>
  </conditionalFormatting>
  <conditionalFormatting sqref="OF8">
    <cfRule type="containsText" dxfId="248" priority="259" operator="containsText" text="Salario neto">
      <formula>NOT(ISERROR(SEARCH("Salario neto",OF8)))</formula>
    </cfRule>
    <cfRule type="containsText" dxfId="247" priority="260" operator="containsText" text="Salario bruto">
      <formula>NOT(ISERROR(SEARCH("Salario bruto",OF8)))</formula>
    </cfRule>
    <cfRule type="cellIs" dxfId="246" priority="261" operator="greaterThan">
      <formula>""" """</formula>
    </cfRule>
  </conditionalFormatting>
  <conditionalFormatting sqref="OG8">
    <cfRule type="containsText" dxfId="245" priority="256" operator="containsText" text="Salario neto">
      <formula>NOT(ISERROR(SEARCH("Salario neto",OG8)))</formula>
    </cfRule>
    <cfRule type="containsText" dxfId="244" priority="257" operator="containsText" text="Salario bruto">
      <formula>NOT(ISERROR(SEARCH("Salario bruto",OG8)))</formula>
    </cfRule>
    <cfRule type="cellIs" dxfId="243" priority="258" operator="greaterThan">
      <formula>""" """</formula>
    </cfRule>
  </conditionalFormatting>
  <conditionalFormatting sqref="OH8">
    <cfRule type="containsText" dxfId="242" priority="253" operator="containsText" text="Salario neto">
      <formula>NOT(ISERROR(SEARCH("Salario neto",OH8)))</formula>
    </cfRule>
    <cfRule type="containsText" dxfId="241" priority="254" operator="containsText" text="Salario bruto">
      <formula>NOT(ISERROR(SEARCH("Salario bruto",OH8)))</formula>
    </cfRule>
    <cfRule type="cellIs" dxfId="240" priority="255" operator="greaterThan">
      <formula>""" """</formula>
    </cfRule>
  </conditionalFormatting>
  <conditionalFormatting sqref="OI8">
    <cfRule type="containsText" dxfId="239" priority="250" operator="containsText" text="Salario neto">
      <formula>NOT(ISERROR(SEARCH("Salario neto",OI8)))</formula>
    </cfRule>
    <cfRule type="containsText" dxfId="238" priority="251" operator="containsText" text="Salario bruto">
      <formula>NOT(ISERROR(SEARCH("Salario bruto",OI8)))</formula>
    </cfRule>
    <cfRule type="cellIs" dxfId="237" priority="252" operator="greaterThan">
      <formula>""" """</formula>
    </cfRule>
  </conditionalFormatting>
  <conditionalFormatting sqref="OJ8">
    <cfRule type="containsText" dxfId="236" priority="247" operator="containsText" text="Salario neto">
      <formula>NOT(ISERROR(SEARCH("Salario neto",OJ8)))</formula>
    </cfRule>
    <cfRule type="containsText" dxfId="235" priority="248" operator="containsText" text="Salario bruto">
      <formula>NOT(ISERROR(SEARCH("Salario bruto",OJ8)))</formula>
    </cfRule>
    <cfRule type="cellIs" dxfId="234" priority="249" operator="greaterThan">
      <formula>""" """</formula>
    </cfRule>
  </conditionalFormatting>
  <conditionalFormatting sqref="OK8">
    <cfRule type="containsText" dxfId="233" priority="244" operator="containsText" text="Salario neto">
      <formula>NOT(ISERROR(SEARCH("Salario neto",OK8)))</formula>
    </cfRule>
    <cfRule type="containsText" dxfId="232" priority="245" operator="containsText" text="Salario bruto">
      <formula>NOT(ISERROR(SEARCH("Salario bruto",OK8)))</formula>
    </cfRule>
    <cfRule type="cellIs" dxfId="231" priority="246" operator="greaterThan">
      <formula>""" """</formula>
    </cfRule>
  </conditionalFormatting>
  <conditionalFormatting sqref="OL8">
    <cfRule type="containsText" dxfId="230" priority="241" operator="containsText" text="Salario neto">
      <formula>NOT(ISERROR(SEARCH("Salario neto",OL8)))</formula>
    </cfRule>
    <cfRule type="containsText" dxfId="229" priority="242" operator="containsText" text="Salario bruto">
      <formula>NOT(ISERROR(SEARCH("Salario bruto",OL8)))</formula>
    </cfRule>
    <cfRule type="cellIs" dxfId="228" priority="243" operator="greaterThan">
      <formula>""" """</formula>
    </cfRule>
  </conditionalFormatting>
  <conditionalFormatting sqref="OM8">
    <cfRule type="containsText" dxfId="227" priority="238" operator="containsText" text="Salario neto">
      <formula>NOT(ISERROR(SEARCH("Salario neto",OM8)))</formula>
    </cfRule>
    <cfRule type="containsText" dxfId="226" priority="239" operator="containsText" text="Salario bruto">
      <formula>NOT(ISERROR(SEARCH("Salario bruto",OM8)))</formula>
    </cfRule>
    <cfRule type="cellIs" dxfId="225" priority="240" operator="greaterThan">
      <formula>""" """</formula>
    </cfRule>
  </conditionalFormatting>
  <conditionalFormatting sqref="ON8">
    <cfRule type="containsText" dxfId="224" priority="235" operator="containsText" text="Salario neto">
      <formula>NOT(ISERROR(SEARCH("Salario neto",ON8)))</formula>
    </cfRule>
    <cfRule type="containsText" dxfId="223" priority="236" operator="containsText" text="Salario bruto">
      <formula>NOT(ISERROR(SEARCH("Salario bruto",ON8)))</formula>
    </cfRule>
    <cfRule type="cellIs" dxfId="222" priority="237" operator="greaterThan">
      <formula>""" """</formula>
    </cfRule>
  </conditionalFormatting>
  <conditionalFormatting sqref="OO8">
    <cfRule type="containsText" dxfId="221" priority="232" operator="containsText" text="Salario neto">
      <formula>NOT(ISERROR(SEARCH("Salario neto",OO8)))</formula>
    </cfRule>
    <cfRule type="containsText" dxfId="220" priority="233" operator="containsText" text="Salario bruto">
      <formula>NOT(ISERROR(SEARCH("Salario bruto",OO8)))</formula>
    </cfRule>
    <cfRule type="cellIs" dxfId="219" priority="234" operator="greaterThan">
      <formula>""" """</formula>
    </cfRule>
  </conditionalFormatting>
  <conditionalFormatting sqref="OP8">
    <cfRule type="containsText" dxfId="218" priority="229" operator="containsText" text="Salario neto">
      <formula>NOT(ISERROR(SEARCH("Salario neto",OP8)))</formula>
    </cfRule>
    <cfRule type="containsText" dxfId="217" priority="230" operator="containsText" text="Salario bruto">
      <formula>NOT(ISERROR(SEARCH("Salario bruto",OP8)))</formula>
    </cfRule>
    <cfRule type="cellIs" dxfId="216" priority="231" operator="greaterThan">
      <formula>""" """</formula>
    </cfRule>
  </conditionalFormatting>
  <conditionalFormatting sqref="OQ8">
    <cfRule type="containsText" dxfId="215" priority="226" operator="containsText" text="Salario neto">
      <formula>NOT(ISERROR(SEARCH("Salario neto",OQ8)))</formula>
    </cfRule>
    <cfRule type="containsText" dxfId="214" priority="227" operator="containsText" text="Salario bruto">
      <formula>NOT(ISERROR(SEARCH("Salario bruto",OQ8)))</formula>
    </cfRule>
    <cfRule type="cellIs" dxfId="213" priority="228" operator="greaterThan">
      <formula>""" """</formula>
    </cfRule>
  </conditionalFormatting>
  <conditionalFormatting sqref="OR8">
    <cfRule type="containsText" dxfId="212" priority="223" operator="containsText" text="Salario neto">
      <formula>NOT(ISERROR(SEARCH("Salario neto",OR8)))</formula>
    </cfRule>
    <cfRule type="containsText" dxfId="211" priority="224" operator="containsText" text="Salario bruto">
      <formula>NOT(ISERROR(SEARCH("Salario bruto",OR8)))</formula>
    </cfRule>
    <cfRule type="cellIs" dxfId="210" priority="225" operator="greaterThan">
      <formula>""" """</formula>
    </cfRule>
  </conditionalFormatting>
  <conditionalFormatting sqref="OS8">
    <cfRule type="containsText" dxfId="209" priority="220" operator="containsText" text="Salario neto">
      <formula>NOT(ISERROR(SEARCH("Salario neto",OS8)))</formula>
    </cfRule>
    <cfRule type="containsText" dxfId="208" priority="221" operator="containsText" text="Salario bruto">
      <formula>NOT(ISERROR(SEARCH("Salario bruto",OS8)))</formula>
    </cfRule>
    <cfRule type="cellIs" dxfId="207" priority="222" operator="greaterThan">
      <formula>""" """</formula>
    </cfRule>
  </conditionalFormatting>
  <conditionalFormatting sqref="OT8">
    <cfRule type="containsText" dxfId="206" priority="217" operator="containsText" text="Salario neto">
      <formula>NOT(ISERROR(SEARCH("Salario neto",OT8)))</formula>
    </cfRule>
    <cfRule type="containsText" dxfId="205" priority="218" operator="containsText" text="Salario bruto">
      <formula>NOT(ISERROR(SEARCH("Salario bruto",OT8)))</formula>
    </cfRule>
    <cfRule type="cellIs" dxfId="204" priority="219" operator="greaterThan">
      <formula>""" """</formula>
    </cfRule>
  </conditionalFormatting>
  <conditionalFormatting sqref="OU8">
    <cfRule type="containsText" dxfId="203" priority="214" operator="containsText" text="Salario neto">
      <formula>NOT(ISERROR(SEARCH("Salario neto",OU8)))</formula>
    </cfRule>
    <cfRule type="containsText" dxfId="202" priority="215" operator="containsText" text="Salario bruto">
      <formula>NOT(ISERROR(SEARCH("Salario bruto",OU8)))</formula>
    </cfRule>
    <cfRule type="cellIs" dxfId="201" priority="216" operator="greaterThan">
      <formula>""" """</formula>
    </cfRule>
  </conditionalFormatting>
  <conditionalFormatting sqref="OV8">
    <cfRule type="containsText" dxfId="200" priority="211" operator="containsText" text="Salario neto">
      <formula>NOT(ISERROR(SEARCH("Salario neto",OV8)))</formula>
    </cfRule>
    <cfRule type="containsText" dxfId="199" priority="212" operator="containsText" text="Salario bruto">
      <formula>NOT(ISERROR(SEARCH("Salario bruto",OV8)))</formula>
    </cfRule>
    <cfRule type="cellIs" dxfId="198" priority="213" operator="greaterThan">
      <formula>""" """</formula>
    </cfRule>
  </conditionalFormatting>
  <conditionalFormatting sqref="OW8">
    <cfRule type="containsText" dxfId="197" priority="208" operator="containsText" text="Salario neto">
      <formula>NOT(ISERROR(SEARCH("Salario neto",OW8)))</formula>
    </cfRule>
    <cfRule type="containsText" dxfId="196" priority="209" operator="containsText" text="Salario bruto">
      <formula>NOT(ISERROR(SEARCH("Salario bruto",OW8)))</formula>
    </cfRule>
    <cfRule type="cellIs" dxfId="195" priority="210" operator="greaterThan">
      <formula>""" """</formula>
    </cfRule>
  </conditionalFormatting>
  <conditionalFormatting sqref="OX8">
    <cfRule type="containsText" dxfId="194" priority="205" operator="containsText" text="Salario neto">
      <formula>NOT(ISERROR(SEARCH("Salario neto",OX8)))</formula>
    </cfRule>
    <cfRule type="containsText" dxfId="193" priority="206" operator="containsText" text="Salario bruto">
      <formula>NOT(ISERROR(SEARCH("Salario bruto",OX8)))</formula>
    </cfRule>
    <cfRule type="cellIs" dxfId="192" priority="207" operator="greaterThan">
      <formula>""" """</formula>
    </cfRule>
  </conditionalFormatting>
  <conditionalFormatting sqref="OY8">
    <cfRule type="containsText" dxfId="191" priority="202" operator="containsText" text="Salario neto">
      <formula>NOT(ISERROR(SEARCH("Salario neto",OY8)))</formula>
    </cfRule>
    <cfRule type="containsText" dxfId="190" priority="203" operator="containsText" text="Salario bruto">
      <formula>NOT(ISERROR(SEARCH("Salario bruto",OY8)))</formula>
    </cfRule>
    <cfRule type="cellIs" dxfId="189" priority="204" operator="greaterThan">
      <formula>""" """</formula>
    </cfRule>
  </conditionalFormatting>
  <conditionalFormatting sqref="OZ8">
    <cfRule type="containsText" dxfId="188" priority="199" operator="containsText" text="Salario neto">
      <formula>NOT(ISERROR(SEARCH("Salario neto",OZ8)))</formula>
    </cfRule>
    <cfRule type="containsText" dxfId="187" priority="200" operator="containsText" text="Salario bruto">
      <formula>NOT(ISERROR(SEARCH("Salario bruto",OZ8)))</formula>
    </cfRule>
    <cfRule type="cellIs" dxfId="186" priority="201" operator="greaterThan">
      <formula>""" """</formula>
    </cfRule>
  </conditionalFormatting>
  <conditionalFormatting sqref="PA8">
    <cfRule type="containsText" dxfId="185" priority="196" operator="containsText" text="Salario neto">
      <formula>NOT(ISERROR(SEARCH("Salario neto",PA8)))</formula>
    </cfRule>
    <cfRule type="containsText" dxfId="184" priority="197" operator="containsText" text="Salario bruto">
      <formula>NOT(ISERROR(SEARCH("Salario bruto",PA8)))</formula>
    </cfRule>
    <cfRule type="cellIs" dxfId="183" priority="198" operator="greaterThan">
      <formula>""" """</formula>
    </cfRule>
  </conditionalFormatting>
  <conditionalFormatting sqref="PB8">
    <cfRule type="containsText" dxfId="182" priority="193" operator="containsText" text="Salario neto">
      <formula>NOT(ISERROR(SEARCH("Salario neto",PB8)))</formula>
    </cfRule>
    <cfRule type="containsText" dxfId="181" priority="194" operator="containsText" text="Salario bruto">
      <formula>NOT(ISERROR(SEARCH("Salario bruto",PB8)))</formula>
    </cfRule>
    <cfRule type="cellIs" dxfId="180" priority="195" operator="greaterThan">
      <formula>""" """</formula>
    </cfRule>
  </conditionalFormatting>
  <conditionalFormatting sqref="PC8">
    <cfRule type="containsText" dxfId="179" priority="190" operator="containsText" text="Salario neto">
      <formula>NOT(ISERROR(SEARCH("Salario neto",PC8)))</formula>
    </cfRule>
    <cfRule type="containsText" dxfId="178" priority="191" operator="containsText" text="Salario bruto">
      <formula>NOT(ISERROR(SEARCH("Salario bruto",PC8)))</formula>
    </cfRule>
    <cfRule type="cellIs" dxfId="177" priority="192" operator="greaterThan">
      <formula>""" """</formula>
    </cfRule>
  </conditionalFormatting>
  <conditionalFormatting sqref="PD8">
    <cfRule type="containsText" dxfId="176" priority="187" operator="containsText" text="Salario neto">
      <formula>NOT(ISERROR(SEARCH("Salario neto",PD8)))</formula>
    </cfRule>
    <cfRule type="containsText" dxfId="175" priority="188" operator="containsText" text="Salario bruto">
      <formula>NOT(ISERROR(SEARCH("Salario bruto",PD8)))</formula>
    </cfRule>
    <cfRule type="cellIs" dxfId="174" priority="189" operator="greaterThan">
      <formula>""" """</formula>
    </cfRule>
  </conditionalFormatting>
  <conditionalFormatting sqref="PE8">
    <cfRule type="containsText" dxfId="173" priority="184" operator="containsText" text="Salario neto">
      <formula>NOT(ISERROR(SEARCH("Salario neto",PE8)))</formula>
    </cfRule>
    <cfRule type="containsText" dxfId="172" priority="185" operator="containsText" text="Salario bruto">
      <formula>NOT(ISERROR(SEARCH("Salario bruto",PE8)))</formula>
    </cfRule>
    <cfRule type="cellIs" dxfId="171" priority="186" operator="greaterThan">
      <formula>""" """</formula>
    </cfRule>
  </conditionalFormatting>
  <conditionalFormatting sqref="PF8">
    <cfRule type="containsText" dxfId="170" priority="181" operator="containsText" text="Salario neto">
      <formula>NOT(ISERROR(SEARCH("Salario neto",PF8)))</formula>
    </cfRule>
    <cfRule type="containsText" dxfId="169" priority="182" operator="containsText" text="Salario bruto">
      <formula>NOT(ISERROR(SEARCH("Salario bruto",PF8)))</formula>
    </cfRule>
    <cfRule type="cellIs" dxfId="168" priority="183" operator="greaterThan">
      <formula>""" """</formula>
    </cfRule>
  </conditionalFormatting>
  <conditionalFormatting sqref="PG8">
    <cfRule type="containsText" dxfId="167" priority="178" operator="containsText" text="Salario neto">
      <formula>NOT(ISERROR(SEARCH("Salario neto",PG8)))</formula>
    </cfRule>
    <cfRule type="containsText" dxfId="166" priority="179" operator="containsText" text="Salario bruto">
      <formula>NOT(ISERROR(SEARCH("Salario bruto",PG8)))</formula>
    </cfRule>
    <cfRule type="cellIs" dxfId="165" priority="180" operator="greaterThan">
      <formula>""" """</formula>
    </cfRule>
  </conditionalFormatting>
  <conditionalFormatting sqref="PH8">
    <cfRule type="containsText" dxfId="164" priority="175" operator="containsText" text="Salario neto">
      <formula>NOT(ISERROR(SEARCH("Salario neto",PH8)))</formula>
    </cfRule>
    <cfRule type="containsText" dxfId="163" priority="176" operator="containsText" text="Salario bruto">
      <formula>NOT(ISERROR(SEARCH("Salario bruto",PH8)))</formula>
    </cfRule>
    <cfRule type="cellIs" dxfId="162" priority="177" operator="greaterThan">
      <formula>""" """</formula>
    </cfRule>
  </conditionalFormatting>
  <conditionalFormatting sqref="PI8">
    <cfRule type="containsText" dxfId="161" priority="172" operator="containsText" text="Salario neto">
      <formula>NOT(ISERROR(SEARCH("Salario neto",PI8)))</formula>
    </cfRule>
    <cfRule type="containsText" dxfId="160" priority="173" operator="containsText" text="Salario bruto">
      <formula>NOT(ISERROR(SEARCH("Salario bruto",PI8)))</formula>
    </cfRule>
    <cfRule type="cellIs" dxfId="159" priority="174" operator="greaterThan">
      <formula>""" """</formula>
    </cfRule>
  </conditionalFormatting>
  <conditionalFormatting sqref="PJ8">
    <cfRule type="containsText" dxfId="158" priority="169" operator="containsText" text="Salario neto">
      <formula>NOT(ISERROR(SEARCH("Salario neto",PJ8)))</formula>
    </cfRule>
    <cfRule type="containsText" dxfId="157" priority="170" operator="containsText" text="Salario bruto">
      <formula>NOT(ISERROR(SEARCH("Salario bruto",PJ8)))</formula>
    </cfRule>
    <cfRule type="cellIs" dxfId="156" priority="171" operator="greaterThan">
      <formula>""" """</formula>
    </cfRule>
  </conditionalFormatting>
  <conditionalFormatting sqref="PK8">
    <cfRule type="containsText" dxfId="155" priority="166" operator="containsText" text="Salario neto">
      <formula>NOT(ISERROR(SEARCH("Salario neto",PK8)))</formula>
    </cfRule>
    <cfRule type="containsText" dxfId="154" priority="167" operator="containsText" text="Salario bruto">
      <formula>NOT(ISERROR(SEARCH("Salario bruto",PK8)))</formula>
    </cfRule>
    <cfRule type="cellIs" dxfId="153" priority="168" operator="greaterThan">
      <formula>""" """</formula>
    </cfRule>
  </conditionalFormatting>
  <conditionalFormatting sqref="PL8">
    <cfRule type="containsText" dxfId="152" priority="163" operator="containsText" text="Salario neto">
      <formula>NOT(ISERROR(SEARCH("Salario neto",PL8)))</formula>
    </cfRule>
    <cfRule type="containsText" dxfId="151" priority="164" operator="containsText" text="Salario bruto">
      <formula>NOT(ISERROR(SEARCH("Salario bruto",PL8)))</formula>
    </cfRule>
    <cfRule type="cellIs" dxfId="150" priority="165" operator="greaterThan">
      <formula>""" """</formula>
    </cfRule>
  </conditionalFormatting>
  <conditionalFormatting sqref="PM8">
    <cfRule type="containsText" dxfId="149" priority="160" operator="containsText" text="Salario neto">
      <formula>NOT(ISERROR(SEARCH("Salario neto",PM8)))</formula>
    </cfRule>
    <cfRule type="containsText" dxfId="148" priority="161" operator="containsText" text="Salario bruto">
      <formula>NOT(ISERROR(SEARCH("Salario bruto",PM8)))</formula>
    </cfRule>
    <cfRule type="cellIs" dxfId="147" priority="162" operator="greaterThan">
      <formula>""" """</formula>
    </cfRule>
  </conditionalFormatting>
  <conditionalFormatting sqref="PN8">
    <cfRule type="containsText" dxfId="146" priority="157" operator="containsText" text="Salario neto">
      <formula>NOT(ISERROR(SEARCH("Salario neto",PN8)))</formula>
    </cfRule>
    <cfRule type="containsText" dxfId="145" priority="158" operator="containsText" text="Salario bruto">
      <formula>NOT(ISERROR(SEARCH("Salario bruto",PN8)))</formula>
    </cfRule>
    <cfRule type="cellIs" dxfId="144" priority="159" operator="greaterThan">
      <formula>""" """</formula>
    </cfRule>
  </conditionalFormatting>
  <conditionalFormatting sqref="PO8">
    <cfRule type="containsText" dxfId="143" priority="154" operator="containsText" text="Salario neto">
      <formula>NOT(ISERROR(SEARCH("Salario neto",PO8)))</formula>
    </cfRule>
    <cfRule type="containsText" dxfId="142" priority="155" operator="containsText" text="Salario bruto">
      <formula>NOT(ISERROR(SEARCH("Salario bruto",PO8)))</formula>
    </cfRule>
    <cfRule type="cellIs" dxfId="141" priority="156" operator="greaterThan">
      <formula>""" """</formula>
    </cfRule>
  </conditionalFormatting>
  <conditionalFormatting sqref="PP8">
    <cfRule type="containsText" dxfId="140" priority="151" operator="containsText" text="Salario neto">
      <formula>NOT(ISERROR(SEARCH("Salario neto",PP8)))</formula>
    </cfRule>
    <cfRule type="containsText" dxfId="139" priority="152" operator="containsText" text="Salario bruto">
      <formula>NOT(ISERROR(SEARCH("Salario bruto",PP8)))</formula>
    </cfRule>
    <cfRule type="cellIs" dxfId="138" priority="153" operator="greaterThan">
      <formula>""" """</formula>
    </cfRule>
  </conditionalFormatting>
  <conditionalFormatting sqref="PQ8">
    <cfRule type="containsText" dxfId="137" priority="148" operator="containsText" text="Salario neto">
      <formula>NOT(ISERROR(SEARCH("Salario neto",PQ8)))</formula>
    </cfRule>
    <cfRule type="containsText" dxfId="136" priority="149" operator="containsText" text="Salario bruto">
      <formula>NOT(ISERROR(SEARCH("Salario bruto",PQ8)))</formula>
    </cfRule>
    <cfRule type="cellIs" dxfId="135" priority="150" operator="greaterThan">
      <formula>""" """</formula>
    </cfRule>
  </conditionalFormatting>
  <conditionalFormatting sqref="PR8">
    <cfRule type="containsText" dxfId="134" priority="145" operator="containsText" text="Salario neto">
      <formula>NOT(ISERROR(SEARCH("Salario neto",PR8)))</formula>
    </cfRule>
    <cfRule type="containsText" dxfId="133" priority="146" operator="containsText" text="Salario bruto">
      <formula>NOT(ISERROR(SEARCH("Salario bruto",PR8)))</formula>
    </cfRule>
    <cfRule type="cellIs" dxfId="132" priority="147" operator="greaterThan">
      <formula>""" """</formula>
    </cfRule>
  </conditionalFormatting>
  <conditionalFormatting sqref="PS8">
    <cfRule type="containsText" dxfId="131" priority="142" operator="containsText" text="Salario neto">
      <formula>NOT(ISERROR(SEARCH("Salario neto",PS8)))</formula>
    </cfRule>
    <cfRule type="containsText" dxfId="130" priority="143" operator="containsText" text="Salario bruto">
      <formula>NOT(ISERROR(SEARCH("Salario bruto",PS8)))</formula>
    </cfRule>
    <cfRule type="cellIs" dxfId="129" priority="144" operator="greaterThan">
      <formula>""" """</formula>
    </cfRule>
  </conditionalFormatting>
  <conditionalFormatting sqref="PT8">
    <cfRule type="containsText" dxfId="128" priority="139" operator="containsText" text="Salario neto">
      <formula>NOT(ISERROR(SEARCH("Salario neto",PT8)))</formula>
    </cfRule>
    <cfRule type="containsText" dxfId="127" priority="140" operator="containsText" text="Salario bruto">
      <formula>NOT(ISERROR(SEARCH("Salario bruto",PT8)))</formula>
    </cfRule>
    <cfRule type="cellIs" dxfId="126" priority="141" operator="greaterThan">
      <formula>""" """</formula>
    </cfRule>
  </conditionalFormatting>
  <conditionalFormatting sqref="PU8">
    <cfRule type="containsText" dxfId="125" priority="136" operator="containsText" text="Salario neto">
      <formula>NOT(ISERROR(SEARCH("Salario neto",PU8)))</formula>
    </cfRule>
    <cfRule type="containsText" dxfId="124" priority="137" operator="containsText" text="Salario bruto">
      <formula>NOT(ISERROR(SEARCH("Salario bruto",PU8)))</formula>
    </cfRule>
    <cfRule type="cellIs" dxfId="123" priority="138" operator="greaterThan">
      <formula>""" """</formula>
    </cfRule>
  </conditionalFormatting>
  <conditionalFormatting sqref="PV8">
    <cfRule type="containsText" dxfId="122" priority="133" operator="containsText" text="Salario neto">
      <formula>NOT(ISERROR(SEARCH("Salario neto",PV8)))</formula>
    </cfRule>
    <cfRule type="containsText" dxfId="121" priority="134" operator="containsText" text="Salario bruto">
      <formula>NOT(ISERROR(SEARCH("Salario bruto",PV8)))</formula>
    </cfRule>
    <cfRule type="cellIs" dxfId="120" priority="135" operator="greaterThan">
      <formula>""" """</formula>
    </cfRule>
  </conditionalFormatting>
  <conditionalFormatting sqref="PW8">
    <cfRule type="containsText" dxfId="119" priority="130" operator="containsText" text="Salario neto">
      <formula>NOT(ISERROR(SEARCH("Salario neto",PW8)))</formula>
    </cfRule>
    <cfRule type="containsText" dxfId="118" priority="131" operator="containsText" text="Salario bruto">
      <formula>NOT(ISERROR(SEARCH("Salario bruto",PW8)))</formula>
    </cfRule>
    <cfRule type="cellIs" dxfId="117" priority="132" operator="greaterThan">
      <formula>""" """</formula>
    </cfRule>
  </conditionalFormatting>
  <conditionalFormatting sqref="PX8">
    <cfRule type="containsText" dxfId="116" priority="127" operator="containsText" text="Salario neto">
      <formula>NOT(ISERROR(SEARCH("Salario neto",PX8)))</formula>
    </cfRule>
    <cfRule type="containsText" dxfId="115" priority="128" operator="containsText" text="Salario bruto">
      <formula>NOT(ISERROR(SEARCH("Salario bruto",PX8)))</formula>
    </cfRule>
    <cfRule type="cellIs" dxfId="114" priority="129" operator="greaterThan">
      <formula>""" """</formula>
    </cfRule>
  </conditionalFormatting>
  <conditionalFormatting sqref="PY8">
    <cfRule type="containsText" dxfId="113" priority="124" operator="containsText" text="Salario neto">
      <formula>NOT(ISERROR(SEARCH("Salario neto",PY8)))</formula>
    </cfRule>
    <cfRule type="containsText" dxfId="112" priority="125" operator="containsText" text="Salario bruto">
      <formula>NOT(ISERROR(SEARCH("Salario bruto",PY8)))</formula>
    </cfRule>
    <cfRule type="cellIs" dxfId="111" priority="126" operator="greaterThan">
      <formula>""" """</formula>
    </cfRule>
  </conditionalFormatting>
  <conditionalFormatting sqref="PZ8">
    <cfRule type="containsText" dxfId="110" priority="121" operator="containsText" text="Salario neto">
      <formula>NOT(ISERROR(SEARCH("Salario neto",PZ8)))</formula>
    </cfRule>
    <cfRule type="containsText" dxfId="109" priority="122" operator="containsText" text="Salario bruto">
      <formula>NOT(ISERROR(SEARCH("Salario bruto",PZ8)))</formula>
    </cfRule>
    <cfRule type="cellIs" dxfId="108" priority="123" operator="greaterThan">
      <formula>""" """</formula>
    </cfRule>
  </conditionalFormatting>
  <conditionalFormatting sqref="QA8">
    <cfRule type="containsText" dxfId="107" priority="118" operator="containsText" text="Salario neto">
      <formula>NOT(ISERROR(SEARCH("Salario neto",QA8)))</formula>
    </cfRule>
    <cfRule type="containsText" dxfId="106" priority="119" operator="containsText" text="Salario bruto">
      <formula>NOT(ISERROR(SEARCH("Salario bruto",QA8)))</formula>
    </cfRule>
    <cfRule type="cellIs" dxfId="105" priority="120" operator="greaterThan">
      <formula>""" """</formula>
    </cfRule>
  </conditionalFormatting>
  <conditionalFormatting sqref="QB8">
    <cfRule type="containsText" dxfId="104" priority="115" operator="containsText" text="Salario neto">
      <formula>NOT(ISERROR(SEARCH("Salario neto",QB8)))</formula>
    </cfRule>
    <cfRule type="containsText" dxfId="103" priority="116" operator="containsText" text="Salario bruto">
      <formula>NOT(ISERROR(SEARCH("Salario bruto",QB8)))</formula>
    </cfRule>
    <cfRule type="cellIs" dxfId="102" priority="117" operator="greaterThan">
      <formula>""" """</formula>
    </cfRule>
  </conditionalFormatting>
  <conditionalFormatting sqref="QC8">
    <cfRule type="containsText" dxfId="101" priority="112" operator="containsText" text="Salario neto">
      <formula>NOT(ISERROR(SEARCH("Salario neto",QC8)))</formula>
    </cfRule>
    <cfRule type="containsText" dxfId="100" priority="113" operator="containsText" text="Salario bruto">
      <formula>NOT(ISERROR(SEARCH("Salario bruto",QC8)))</formula>
    </cfRule>
    <cfRule type="cellIs" dxfId="99" priority="114" operator="greaterThan">
      <formula>""" """</formula>
    </cfRule>
  </conditionalFormatting>
  <conditionalFormatting sqref="QD8">
    <cfRule type="containsText" dxfId="98" priority="109" operator="containsText" text="Salario neto">
      <formula>NOT(ISERROR(SEARCH("Salario neto",QD8)))</formula>
    </cfRule>
    <cfRule type="containsText" dxfId="97" priority="110" operator="containsText" text="Salario bruto">
      <formula>NOT(ISERROR(SEARCH("Salario bruto",QD8)))</formula>
    </cfRule>
    <cfRule type="cellIs" dxfId="96" priority="111" operator="greaterThan">
      <formula>""" """</formula>
    </cfRule>
  </conditionalFormatting>
  <conditionalFormatting sqref="QE8">
    <cfRule type="containsText" dxfId="95" priority="106" operator="containsText" text="Salario neto">
      <formula>NOT(ISERROR(SEARCH("Salario neto",QE8)))</formula>
    </cfRule>
    <cfRule type="containsText" dxfId="94" priority="107" operator="containsText" text="Salario bruto">
      <formula>NOT(ISERROR(SEARCH("Salario bruto",QE8)))</formula>
    </cfRule>
    <cfRule type="cellIs" dxfId="93" priority="108" operator="greaterThan">
      <formula>""" """</formula>
    </cfRule>
  </conditionalFormatting>
  <conditionalFormatting sqref="QF8">
    <cfRule type="containsText" dxfId="92" priority="103" operator="containsText" text="Salario neto">
      <formula>NOT(ISERROR(SEARCH("Salario neto",QF8)))</formula>
    </cfRule>
    <cfRule type="containsText" dxfId="91" priority="104" operator="containsText" text="Salario bruto">
      <formula>NOT(ISERROR(SEARCH("Salario bruto",QF8)))</formula>
    </cfRule>
    <cfRule type="cellIs" dxfId="90" priority="105" operator="greaterThan">
      <formula>""" """</formula>
    </cfRule>
  </conditionalFormatting>
  <conditionalFormatting sqref="QG8">
    <cfRule type="containsText" dxfId="89" priority="100" operator="containsText" text="Salario neto">
      <formula>NOT(ISERROR(SEARCH("Salario neto",QG8)))</formula>
    </cfRule>
    <cfRule type="containsText" dxfId="88" priority="101" operator="containsText" text="Salario bruto">
      <formula>NOT(ISERROR(SEARCH("Salario bruto",QG8)))</formula>
    </cfRule>
    <cfRule type="cellIs" dxfId="87" priority="102" operator="greaterThan">
      <formula>""" """</formula>
    </cfRule>
  </conditionalFormatting>
  <conditionalFormatting sqref="QH8">
    <cfRule type="containsText" dxfId="86" priority="97" operator="containsText" text="Salario neto">
      <formula>NOT(ISERROR(SEARCH("Salario neto",QH8)))</formula>
    </cfRule>
    <cfRule type="containsText" dxfId="85" priority="98" operator="containsText" text="Salario bruto">
      <formula>NOT(ISERROR(SEARCH("Salario bruto",QH8)))</formula>
    </cfRule>
    <cfRule type="cellIs" dxfId="84" priority="99" operator="greaterThan">
      <formula>""" """</formula>
    </cfRule>
  </conditionalFormatting>
  <conditionalFormatting sqref="QI8">
    <cfRule type="containsText" dxfId="83" priority="94" operator="containsText" text="Salario neto">
      <formula>NOT(ISERROR(SEARCH("Salario neto",QI8)))</formula>
    </cfRule>
    <cfRule type="containsText" dxfId="82" priority="95" operator="containsText" text="Salario bruto">
      <formula>NOT(ISERROR(SEARCH("Salario bruto",QI8)))</formula>
    </cfRule>
    <cfRule type="cellIs" dxfId="81" priority="96" operator="greaterThan">
      <formula>""" """</formula>
    </cfRule>
  </conditionalFormatting>
  <conditionalFormatting sqref="QJ8">
    <cfRule type="containsText" dxfId="80" priority="91" operator="containsText" text="Salario neto">
      <formula>NOT(ISERROR(SEARCH("Salario neto",QJ8)))</formula>
    </cfRule>
    <cfRule type="containsText" dxfId="79" priority="92" operator="containsText" text="Salario bruto">
      <formula>NOT(ISERROR(SEARCH("Salario bruto",QJ8)))</formula>
    </cfRule>
    <cfRule type="cellIs" dxfId="78" priority="93" operator="greaterThan">
      <formula>""" """</formula>
    </cfRule>
  </conditionalFormatting>
  <conditionalFormatting sqref="QK8">
    <cfRule type="containsText" dxfId="77" priority="88" operator="containsText" text="Salario neto">
      <formula>NOT(ISERROR(SEARCH("Salario neto",QK8)))</formula>
    </cfRule>
    <cfRule type="containsText" dxfId="76" priority="89" operator="containsText" text="Salario bruto">
      <formula>NOT(ISERROR(SEARCH("Salario bruto",QK8)))</formula>
    </cfRule>
    <cfRule type="cellIs" dxfId="75" priority="90" operator="greaterThan">
      <formula>""" """</formula>
    </cfRule>
  </conditionalFormatting>
  <conditionalFormatting sqref="QL8">
    <cfRule type="containsText" dxfId="74" priority="85" operator="containsText" text="Salario neto">
      <formula>NOT(ISERROR(SEARCH("Salario neto",QL8)))</formula>
    </cfRule>
    <cfRule type="containsText" dxfId="73" priority="86" operator="containsText" text="Salario bruto">
      <formula>NOT(ISERROR(SEARCH("Salario bruto",QL8)))</formula>
    </cfRule>
    <cfRule type="cellIs" dxfId="72" priority="87" operator="greaterThan">
      <formula>""" """</formula>
    </cfRule>
  </conditionalFormatting>
  <conditionalFormatting sqref="QM8">
    <cfRule type="containsText" dxfId="71" priority="82" operator="containsText" text="Salario neto">
      <formula>NOT(ISERROR(SEARCH("Salario neto",QM8)))</formula>
    </cfRule>
    <cfRule type="containsText" dxfId="70" priority="83" operator="containsText" text="Salario bruto">
      <formula>NOT(ISERROR(SEARCH("Salario bruto",QM8)))</formula>
    </cfRule>
    <cfRule type="cellIs" dxfId="69" priority="84" operator="greaterThan">
      <formula>""" """</formula>
    </cfRule>
  </conditionalFormatting>
  <conditionalFormatting sqref="QN8">
    <cfRule type="containsText" dxfId="68" priority="79" operator="containsText" text="Salario neto">
      <formula>NOT(ISERROR(SEARCH("Salario neto",QN8)))</formula>
    </cfRule>
    <cfRule type="containsText" dxfId="67" priority="80" operator="containsText" text="Salario bruto">
      <formula>NOT(ISERROR(SEARCH("Salario bruto",QN8)))</formula>
    </cfRule>
    <cfRule type="cellIs" dxfId="66" priority="81" operator="greaterThan">
      <formula>""" """</formula>
    </cfRule>
  </conditionalFormatting>
  <conditionalFormatting sqref="QO8">
    <cfRule type="containsText" dxfId="65" priority="76" operator="containsText" text="Salario neto">
      <formula>NOT(ISERROR(SEARCH("Salario neto",QO8)))</formula>
    </cfRule>
    <cfRule type="containsText" dxfId="64" priority="77" operator="containsText" text="Salario bruto">
      <formula>NOT(ISERROR(SEARCH("Salario bruto",QO8)))</formula>
    </cfRule>
    <cfRule type="cellIs" dxfId="63" priority="78" operator="greaterThan">
      <formula>""" """</formula>
    </cfRule>
  </conditionalFormatting>
  <conditionalFormatting sqref="QP8">
    <cfRule type="containsText" dxfId="62" priority="73" operator="containsText" text="Salario neto">
      <formula>NOT(ISERROR(SEARCH("Salario neto",QP8)))</formula>
    </cfRule>
    <cfRule type="containsText" dxfId="61" priority="74" operator="containsText" text="Salario bruto">
      <formula>NOT(ISERROR(SEARCH("Salario bruto",QP8)))</formula>
    </cfRule>
    <cfRule type="cellIs" dxfId="60" priority="75" operator="greaterThan">
      <formula>""" """</formula>
    </cfRule>
  </conditionalFormatting>
  <conditionalFormatting sqref="QQ8">
    <cfRule type="containsText" dxfId="59" priority="70" operator="containsText" text="Salario neto">
      <formula>NOT(ISERROR(SEARCH("Salario neto",QQ8)))</formula>
    </cfRule>
    <cfRule type="containsText" dxfId="58" priority="71" operator="containsText" text="Salario bruto">
      <formula>NOT(ISERROR(SEARCH("Salario bruto",QQ8)))</formula>
    </cfRule>
    <cfRule type="cellIs" dxfId="57" priority="72" operator="greaterThan">
      <formula>""" """</formula>
    </cfRule>
  </conditionalFormatting>
  <conditionalFormatting sqref="QR8">
    <cfRule type="containsText" dxfId="56" priority="67" operator="containsText" text="Salario neto">
      <formula>NOT(ISERROR(SEARCH("Salario neto",QR8)))</formula>
    </cfRule>
    <cfRule type="containsText" dxfId="55" priority="68" operator="containsText" text="Salario bruto">
      <formula>NOT(ISERROR(SEARCH("Salario bruto",QR8)))</formula>
    </cfRule>
    <cfRule type="cellIs" dxfId="54" priority="69" operator="greaterThan">
      <formula>""" """</formula>
    </cfRule>
  </conditionalFormatting>
  <conditionalFormatting sqref="QS8">
    <cfRule type="containsText" dxfId="53" priority="64" operator="containsText" text="Salario neto">
      <formula>NOT(ISERROR(SEARCH("Salario neto",QS8)))</formula>
    </cfRule>
    <cfRule type="containsText" dxfId="52" priority="65" operator="containsText" text="Salario bruto">
      <formula>NOT(ISERROR(SEARCH("Salario bruto",QS8)))</formula>
    </cfRule>
    <cfRule type="cellIs" dxfId="51" priority="66" operator="greaterThan">
      <formula>""" """</formula>
    </cfRule>
  </conditionalFormatting>
  <conditionalFormatting sqref="QT8">
    <cfRule type="containsText" dxfId="50" priority="61" operator="containsText" text="Salario neto">
      <formula>NOT(ISERROR(SEARCH("Salario neto",QT8)))</formula>
    </cfRule>
    <cfRule type="containsText" dxfId="49" priority="62" operator="containsText" text="Salario bruto">
      <formula>NOT(ISERROR(SEARCH("Salario bruto",QT8)))</formula>
    </cfRule>
    <cfRule type="cellIs" dxfId="48" priority="63" operator="greaterThan">
      <formula>""" """</formula>
    </cfRule>
  </conditionalFormatting>
  <conditionalFormatting sqref="QU8">
    <cfRule type="containsText" dxfId="47" priority="58" operator="containsText" text="Salario neto">
      <formula>NOT(ISERROR(SEARCH("Salario neto",QU8)))</formula>
    </cfRule>
    <cfRule type="containsText" dxfId="46" priority="59" operator="containsText" text="Salario bruto">
      <formula>NOT(ISERROR(SEARCH("Salario bruto",QU8)))</formula>
    </cfRule>
    <cfRule type="cellIs" dxfId="45" priority="60" operator="greaterThan">
      <formula>""" """</formula>
    </cfRule>
  </conditionalFormatting>
  <conditionalFormatting sqref="QV8">
    <cfRule type="containsText" dxfId="44" priority="55" operator="containsText" text="Salario neto">
      <formula>NOT(ISERROR(SEARCH("Salario neto",QV8)))</formula>
    </cfRule>
    <cfRule type="containsText" dxfId="43" priority="56" operator="containsText" text="Salario bruto">
      <formula>NOT(ISERROR(SEARCH("Salario bruto",QV8)))</formula>
    </cfRule>
    <cfRule type="cellIs" dxfId="42" priority="57" operator="greaterThan">
      <formula>""" """</formula>
    </cfRule>
  </conditionalFormatting>
  <conditionalFormatting sqref="QW8">
    <cfRule type="containsText" dxfId="41" priority="52" operator="containsText" text="Salario neto">
      <formula>NOT(ISERROR(SEARCH("Salario neto",QW8)))</formula>
    </cfRule>
    <cfRule type="containsText" dxfId="40" priority="53" operator="containsText" text="Salario bruto">
      <formula>NOT(ISERROR(SEARCH("Salario bruto",QW8)))</formula>
    </cfRule>
    <cfRule type="cellIs" dxfId="39" priority="54" operator="greaterThan">
      <formula>""" """</formula>
    </cfRule>
  </conditionalFormatting>
  <conditionalFormatting sqref="QX8">
    <cfRule type="containsText" dxfId="38" priority="49" operator="containsText" text="Salario neto">
      <formula>NOT(ISERROR(SEARCH("Salario neto",QX8)))</formula>
    </cfRule>
    <cfRule type="containsText" dxfId="37" priority="50" operator="containsText" text="Salario bruto">
      <formula>NOT(ISERROR(SEARCH("Salario bruto",QX8)))</formula>
    </cfRule>
    <cfRule type="cellIs" dxfId="36" priority="51" operator="greaterThan">
      <formula>""" """</formula>
    </cfRule>
  </conditionalFormatting>
  <conditionalFormatting sqref="QY8">
    <cfRule type="containsText" dxfId="35" priority="46" operator="containsText" text="Salario neto">
      <formula>NOT(ISERROR(SEARCH("Salario neto",QY8)))</formula>
    </cfRule>
    <cfRule type="containsText" dxfId="34" priority="47" operator="containsText" text="Salario bruto">
      <formula>NOT(ISERROR(SEARCH("Salario bruto",QY8)))</formula>
    </cfRule>
    <cfRule type="cellIs" dxfId="33" priority="48" operator="greaterThan">
      <formula>""" """</formula>
    </cfRule>
  </conditionalFormatting>
  <conditionalFormatting sqref="QZ8">
    <cfRule type="containsText" dxfId="32" priority="43" operator="containsText" text="Salario neto">
      <formula>NOT(ISERROR(SEARCH("Salario neto",QZ8)))</formula>
    </cfRule>
    <cfRule type="containsText" dxfId="31" priority="44" operator="containsText" text="Salario bruto">
      <formula>NOT(ISERROR(SEARCH("Salario bruto",QZ8)))</formula>
    </cfRule>
    <cfRule type="cellIs" dxfId="30" priority="45" operator="greaterThan">
      <formula>""" """</formula>
    </cfRule>
  </conditionalFormatting>
  <conditionalFormatting sqref="RA8">
    <cfRule type="containsText" dxfId="29" priority="40" operator="containsText" text="Salario neto">
      <formula>NOT(ISERROR(SEARCH("Salario neto",RA8)))</formula>
    </cfRule>
    <cfRule type="containsText" dxfId="28" priority="41" operator="containsText" text="Salario bruto">
      <formula>NOT(ISERROR(SEARCH("Salario bruto",RA8)))</formula>
    </cfRule>
    <cfRule type="cellIs" dxfId="27" priority="42" operator="greaterThan">
      <formula>""" """</formula>
    </cfRule>
  </conditionalFormatting>
  <conditionalFormatting sqref="RB8">
    <cfRule type="containsText" dxfId="26" priority="37" operator="containsText" text="Salario neto">
      <formula>NOT(ISERROR(SEARCH("Salario neto",RB8)))</formula>
    </cfRule>
    <cfRule type="containsText" dxfId="25" priority="38" operator="containsText" text="Salario bruto">
      <formula>NOT(ISERROR(SEARCH("Salario bruto",RB8)))</formula>
    </cfRule>
    <cfRule type="cellIs" dxfId="24" priority="39" operator="greaterThan">
      <formula>""" """</formula>
    </cfRule>
  </conditionalFormatting>
  <conditionalFormatting sqref="RC8">
    <cfRule type="containsText" dxfId="23" priority="34" operator="containsText" text="Salario neto">
      <formula>NOT(ISERROR(SEARCH("Salario neto",RC8)))</formula>
    </cfRule>
    <cfRule type="containsText" dxfId="22" priority="35" operator="containsText" text="Salario bruto">
      <formula>NOT(ISERROR(SEARCH("Salario bruto",RC8)))</formula>
    </cfRule>
    <cfRule type="cellIs" dxfId="21" priority="36" operator="greaterThan">
      <formula>""" """</formula>
    </cfRule>
  </conditionalFormatting>
  <conditionalFormatting sqref="RD8">
    <cfRule type="containsText" dxfId="20" priority="31" operator="containsText" text="Salario neto">
      <formula>NOT(ISERROR(SEARCH("Salario neto",RD8)))</formula>
    </cfRule>
    <cfRule type="containsText" dxfId="19" priority="32" operator="containsText" text="Salario bruto">
      <formula>NOT(ISERROR(SEARCH("Salario bruto",RD8)))</formula>
    </cfRule>
    <cfRule type="cellIs" dxfId="18" priority="33" operator="greaterThan">
      <formula>""" """</formula>
    </cfRule>
  </conditionalFormatting>
  <conditionalFormatting sqref="RE8">
    <cfRule type="containsText" dxfId="17" priority="28" operator="containsText" text="Salario neto">
      <formula>NOT(ISERROR(SEARCH("Salario neto",RE8)))</formula>
    </cfRule>
    <cfRule type="containsText" dxfId="16" priority="29" operator="containsText" text="Salario bruto">
      <formula>NOT(ISERROR(SEARCH("Salario bruto",RE8)))</formula>
    </cfRule>
    <cfRule type="cellIs" dxfId="15" priority="30" operator="greaterThan">
      <formula>""" """</formula>
    </cfRule>
  </conditionalFormatting>
  <conditionalFormatting sqref="RF8">
    <cfRule type="containsText" dxfId="14" priority="25" operator="containsText" text="Salario neto">
      <formula>NOT(ISERROR(SEARCH("Salario neto",RF8)))</formula>
    </cfRule>
    <cfRule type="containsText" dxfId="13" priority="26" operator="containsText" text="Salario bruto">
      <formula>NOT(ISERROR(SEARCH("Salario bruto",RF8)))</formula>
    </cfRule>
    <cfRule type="cellIs" dxfId="12" priority="27" operator="greaterThan">
      <formula>""" """</formula>
    </cfRule>
  </conditionalFormatting>
  <conditionalFormatting sqref="RG8">
    <cfRule type="containsText" dxfId="11" priority="22" operator="containsText" text="Salario neto">
      <formula>NOT(ISERROR(SEARCH("Salario neto",RG8)))</formula>
    </cfRule>
    <cfRule type="containsText" dxfId="10" priority="23" operator="containsText" text="Salario bruto">
      <formula>NOT(ISERROR(SEARCH("Salario bruto",RG8)))</formula>
    </cfRule>
    <cfRule type="cellIs" dxfId="9" priority="24" operator="greaterThan">
      <formula>""" """</formula>
    </cfRule>
  </conditionalFormatting>
  <conditionalFormatting sqref="H8 M8:N8 Q8 T8 W8 Z8 AC8 AF8 AI8 AL8 AO8 AR8 AU8 AX8 BA8 BD8 BG8 BJ8 BM8 BP8 BS8 BV8 BY8 CB8 CE8 CH8 CK8 CN8 CQ8 CT8 CW8 CZ8 DC8 DF8 DI8 DL8 DO8 DR8 DU8 DX8 EA8 ED8 EG8 EJ8 EM8 EP8 ES8 EV8 EY8 FB8 FE8 FH8 FK8 FN8 FQ8 FT8 FW8 FZ8 GC8 GF8 GI8 GL8 GO8 GR8 GU8 GX8 HA8 HD8 HG8 HJ8 HM8 HP8 HS8 HV8 HY8 IB8 IE8 IH8 IK8 IN8 IQ8 IT8 IW8 IZ8 JC8 JF8 JI8 JL8 JO8 JR8 JU8 JX8 KA8 KD8 KG8 KJ8 KM8 KP8 KS8 KV8 KY8 LB8 LE8 LH8 LK8 LN8 LQ8 LT8 LW8 LZ8 MC8 MF8 MI8 ML8 MO8 MR8 MU8 MX8 NA8 ND8 NG8 NJ8 NM8 NP8">
    <cfRule type="containsText" dxfId="8" priority="19" operator="containsText" text="Salario neto">
      <formula>NOT(ISERROR(SEARCH("Salario neto",H8)))</formula>
    </cfRule>
    <cfRule type="containsText" dxfId="7" priority="20" operator="containsText" text="Salario bruto">
      <formula>NOT(ISERROR(SEARCH("Salario bruto",H8)))</formula>
    </cfRule>
    <cfRule type="cellIs" dxfId="6" priority="21" operator="greaterThan">
      <formula>""" """</formula>
    </cfRule>
  </conditionalFormatting>
  <conditionalFormatting sqref="R8 U8 X8 AA8 AD8 AG8 AJ8 AM8 AP8 AS8 AV8 AY8 BB8 BE8 BH8 BK8 BN8 BQ8 BT8 BW8 BZ8 CC8 CF8 CI8 CL8 CO8 CR8 CU8 CX8 DA8 DD8 DG8 DJ8 DM8 DP8 DS8 DV8 DY8 EB8 EE8 EH8 EK8 EN8 EQ8 ET8 EW8 EZ8 FC8 FF8 FI8 FL8 FO8 FR8 FU8 FX8 GA8 GD8 GG8 GJ8 GM8 GP8 GS8 GV8 GY8 HB8 HE8 HH8 HK8 HN8 HQ8 HT8 HW8 HZ8 IC8 IF8 II8 IL8 IO8 IR8 IU8 IX8 JA8 JD8 JG8 JJ8 JM8 JP8 JS8 JV8 JY8 KB8 KE8 KH8 KK8 KN8 KQ8 KT8 KW8 KZ8 LC8 LF8 LI8 LL8 LO8 LR8 LU8 LX8 MA8 MD8 MG8 MJ8 MM8 MP8 MS8 MV8 MY8 NB8 NE8 NH8 NK8 NN8 NQ8">
    <cfRule type="containsText" dxfId="5" priority="16" operator="containsText" text="Salario neto">
      <formula>NOT(ISERROR(SEARCH("Salario neto",R8)))</formula>
    </cfRule>
    <cfRule type="containsText" dxfId="4" priority="17" operator="containsText" text="Salario bruto">
      <formula>NOT(ISERROR(SEARCH("Salario bruto",R8)))</formula>
    </cfRule>
    <cfRule type="cellIs" dxfId="3" priority="18" operator="greaterThan">
      <formula>""" """</formula>
    </cfRule>
  </conditionalFormatting>
  <conditionalFormatting sqref="G8 I8 P8 S8 V8 Y8 AB8 AE8 AH8 AK8 AN8 AQ8 AT8 AW8 AZ8 BC8 BF8 BI8 BL8 BO8 BR8 BU8 BX8 CA8 CD8 CG8 CJ8 CM8 CP8 CS8 CV8 CY8 DB8 DE8 DH8 DK8 DN8 DQ8 DT8 DW8 DZ8 EC8 EF8 EI8 EL8 EO8 ER8 EU8 EX8 FA8 FD8 FG8 FJ8 FM8 FP8 FS8 FV8 FY8 GB8 GE8 GH8 GK8 GN8 GQ8 GT8 GW8 GZ8 HC8 HF8 HI8 HL8 HO8 HR8 HU8 HX8 IA8 ID8 IG8 IJ8 IM8 IP8 IS8 IV8 IY8 JB8 JE8 JH8 JK8 JN8 JQ8 JT8 JW8 JZ8 KC8 KF8 KI8 KL8 KO8 KR8 KU8 KX8 LA8 LD8 LG8 LJ8 LM8 LP8 LS8 LV8 LY8 MB8 ME8 MH8 MK8 MN8 MQ8 MT8 MW8 MZ8 NC8 NF8 NI8 NL8 NO8 NR8">
    <cfRule type="containsText" dxfId="2" priority="13" operator="containsText" text="Salario neto">
      <formula>NOT(ISERROR(SEARCH("Salario neto",G8)))</formula>
    </cfRule>
    <cfRule type="containsText" dxfId="1" priority="14" operator="containsText" text="Salario bruto">
      <formula>NOT(ISERROR(SEARCH("Salario bruto",G8)))</formula>
    </cfRule>
    <cfRule type="cellIs" dxfId="0" priority="15" operator="greaterThan">
      <formula>""" """</formula>
    </cfRule>
  </conditionalFormatting>
  <pageMargins left="0.7" right="0.7" top="0.75" bottom="0.75"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Salida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dc:creator>
  <cp:lastModifiedBy>Corina Ruiz Zamora</cp:lastModifiedBy>
  <dcterms:created xsi:type="dcterms:W3CDTF">2014-08-20T21:07:37Z</dcterms:created>
  <dcterms:modified xsi:type="dcterms:W3CDTF">2017-09-05T15:31:54Z</dcterms:modified>
</cp:coreProperties>
</file>